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855"/>
  </bookViews>
  <sheets>
    <sheet name="DataValidation" sheetId="1" r:id="rId1"/>
    <sheet name="DataDictionary" sheetId="3" r:id="rId2"/>
    <sheet name="DropDowns" sheetId="2" r:id="rId3"/>
  </sheets>
  <definedNames>
    <definedName name="Break">DropDowns!$E$2:$E$5</definedName>
    <definedName name="Contour">DropDowns!$F$2:$F$8</definedName>
    <definedName name="DEM">DropDowns!$D$2:$D$9</definedName>
    <definedName name="Liaison">DropDowns!$A$2:$A$43</definedName>
    <definedName name="Lidar">DropDowns!$C$2:$C$7</definedName>
    <definedName name="Pulse">DropDowns!$G$2:$G$12</definedName>
    <definedName name="QA">DropDowns!$K$2:$K$5</definedName>
    <definedName name="QL">DropDowns!#REF!</definedName>
    <definedName name="Restrictions">DropDowns!$I$2:$I$4</definedName>
    <definedName name="RMSE">DropDowns!$H$2:$H$10</definedName>
    <definedName name="Source">DropDowns!$B$2:$B$7</definedName>
    <definedName name="Status">DropDowns!$J$2:$J$6</definedName>
  </definedNames>
  <calcPr calcId="125725"/>
</workbook>
</file>

<file path=xl/comments1.xml><?xml version="1.0" encoding="utf-8"?>
<comments xmlns="http://schemas.openxmlformats.org/spreadsheetml/2006/main">
  <authors>
    <author>Allyson Jason</author>
  </authors>
  <commentList>
    <comment ref="B1" authorId="0">
      <text>
        <r>
          <rPr>
            <b/>
            <sz val="8"/>
            <color indexed="81"/>
            <rFont val="Tahoma"/>
            <family val="2"/>
          </rPr>
          <t>DO not edit</t>
        </r>
      </text>
    </comment>
    <comment ref="C1" authorId="0">
      <text>
        <r>
          <rPr>
            <b/>
            <sz val="8"/>
            <color indexed="81"/>
            <rFont val="Tahoma"/>
          </rPr>
          <t>Descriptive name of project.</t>
        </r>
      </text>
    </comment>
    <comment ref="D1" authorId="0">
      <text>
        <r>
          <rPr>
            <b/>
            <sz val="8"/>
            <color indexed="81"/>
            <rFont val="Tahoma"/>
          </rPr>
          <t>Liaison
 Validating the Data</t>
        </r>
      </text>
    </comment>
    <comment ref="E1" authorId="0">
      <text>
        <r>
          <rPr>
            <b/>
            <sz val="8"/>
            <color indexed="81"/>
            <rFont val="Tahoma"/>
          </rPr>
          <t xml:space="preserve">Type of Source Data
Select from Drop Down
</t>
        </r>
      </text>
    </comment>
    <comment ref="F1" authorId="0">
      <text>
        <r>
          <rPr>
            <b/>
            <sz val="8"/>
            <color indexed="81"/>
            <rFont val="Tahoma"/>
          </rPr>
          <t>Year of collection 
Use the latest date of collection. Year only</t>
        </r>
      </text>
    </comment>
    <comment ref="G1" authorId="0">
      <text>
        <r>
          <rPr>
            <b/>
            <sz val="8"/>
            <color indexed="81"/>
            <rFont val="Tahoma"/>
          </rPr>
          <t xml:space="preserve">What type of lidar was collected?
Use Drop down list
if other describe in notes field </t>
        </r>
      </text>
    </comment>
    <comment ref="H1" authorId="0">
      <text>
        <r>
          <rPr>
            <b/>
            <sz val="8"/>
            <color indexed="81"/>
            <rFont val="Tahoma"/>
          </rPr>
          <t xml:space="preserve">Is a DEM available?
Use Drop down list. Round to thenext highest value
if other describe in 
notes field </t>
        </r>
      </text>
    </comment>
    <comment ref="I1" authorId="0">
      <text>
        <r>
          <rPr>
            <b/>
            <sz val="8"/>
            <color indexed="81"/>
            <rFont val="Tahoma"/>
          </rPr>
          <t xml:space="preserve">Are breaklines available?
Use Drop down list
if other describe in notes field </t>
        </r>
      </text>
    </comment>
    <comment ref="J1" authorId="0">
      <text>
        <r>
          <rPr>
            <b/>
            <sz val="8"/>
            <color indexed="81"/>
            <rFont val="Tahoma"/>
          </rPr>
          <t xml:space="preserve">Are there contours? Use Drop down list. Round to the next highest value
if other describe in 
notes field </t>
        </r>
      </text>
    </comment>
    <comment ref="K1" authorId="0">
      <text>
        <r>
          <rPr>
            <b/>
            <sz val="8"/>
            <color indexed="81"/>
            <rFont val="Tahoma"/>
          </rPr>
          <t xml:space="preserve">Points/sq meter
Use Drop down list. Round to thenext highest value
if other describe in 
notes field 
</t>
        </r>
      </text>
    </comment>
    <comment ref="L1" authorId="0">
      <text>
        <r>
          <rPr>
            <b/>
            <sz val="8"/>
            <color indexed="81"/>
            <rFont val="Tahoma"/>
            <family val="2"/>
          </rPr>
          <t xml:space="preserve">Use Drop Down List
Round to the nearest category
</t>
        </r>
      </text>
    </comment>
    <comment ref="M1" authorId="0">
      <text>
        <r>
          <rPr>
            <b/>
            <sz val="8"/>
            <color indexed="81"/>
            <rFont val="Tahoma"/>
            <family val="2"/>
          </rPr>
          <t>Use drop down list
if data is public
use other if data is restrictied, explain in notes field</t>
        </r>
      </text>
    </comment>
    <comment ref="N1" authorId="0">
      <text>
        <r>
          <rPr>
            <b/>
            <sz val="8"/>
            <color indexed="81"/>
            <rFont val="Tahoma"/>
            <family val="2"/>
          </rPr>
          <t>Use drop down list to describe project status. Planned is only for projects that have funding.</t>
        </r>
      </text>
    </comment>
    <comment ref="O1" authorId="0">
      <text>
        <r>
          <rPr>
            <b/>
            <sz val="8"/>
            <color indexed="81"/>
            <rFont val="Tahoma"/>
            <family val="2"/>
          </rPr>
          <t>Use drop down to indicate if the data has had third party QA.</t>
        </r>
      </text>
    </comment>
    <comment ref="P1" authorId="0">
      <text>
        <r>
          <rPr>
            <b/>
            <sz val="8"/>
            <color indexed="81"/>
            <rFont val="Tahoma"/>
            <family val="2"/>
          </rPr>
          <t>Enter either the Point of contact or the link to download/access the data.</t>
        </r>
      </text>
    </comment>
    <comment ref="Q1" authorId="0">
      <text>
        <r>
          <rPr>
            <b/>
            <sz val="8"/>
            <color indexed="81"/>
            <rFont val="Tahoma"/>
            <family val="2"/>
          </rPr>
          <t>Fill in info on any cell you called other. Or other notes as needed.</t>
        </r>
      </text>
    </comment>
    <comment ref="R1" authorId="0">
      <text>
        <r>
          <rPr>
            <b/>
            <sz val="8"/>
            <color indexed="81"/>
            <rFont val="Tahoma"/>
            <family val="2"/>
          </rPr>
          <t>DO not edit</t>
        </r>
      </text>
    </comment>
  </commentList>
</comments>
</file>

<file path=xl/comments2.xml><?xml version="1.0" encoding="utf-8"?>
<comments xmlns="http://schemas.openxmlformats.org/spreadsheetml/2006/main">
  <authors>
    <author>Allyson Jason</author>
  </authors>
  <commentList>
    <comment ref="A1" authorId="0">
      <text>
        <r>
          <rPr>
            <b/>
            <sz val="8"/>
            <color indexed="81"/>
            <rFont val="Tahoma"/>
          </rPr>
          <t>Name of Liaison
 Validating the Data</t>
        </r>
      </text>
    </comment>
    <comment ref="B1" authorId="0">
      <text>
        <r>
          <rPr>
            <b/>
            <sz val="8"/>
            <color indexed="81"/>
            <rFont val="Tahoma"/>
          </rPr>
          <t xml:space="preserve">Type of Source Data
Select from Drop Down
</t>
        </r>
      </text>
    </comment>
  </commentList>
</comments>
</file>

<file path=xl/sharedStrings.xml><?xml version="1.0" encoding="utf-8"?>
<sst xmlns="http://schemas.openxmlformats.org/spreadsheetml/2006/main" count="1270" uniqueCount="359">
  <si>
    <t>Complete</t>
  </si>
  <si>
    <t>Contours</t>
  </si>
  <si>
    <t>1-foot contours for Hooke Creek Study</t>
  </si>
  <si>
    <t>Photogrammetry</t>
  </si>
  <si>
    <t>1-foot contours for Huntington Beach</t>
  </si>
  <si>
    <t>DEM</t>
  </si>
  <si>
    <t>In Progress</t>
  </si>
  <si>
    <t>Yes</t>
  </si>
  <si>
    <t>2 ft</t>
  </si>
  <si>
    <t>18.5 cm</t>
  </si>
  <si>
    <t>CA_ChanneIslands</t>
  </si>
  <si>
    <t>CA_MX</t>
  </si>
  <si>
    <t>CA_PostStorm</t>
  </si>
  <si>
    <t>CA_SanFrancscoCoastal</t>
  </si>
  <si>
    <t>CA_SanGabrielMnts</t>
  </si>
  <si>
    <t>Calaveras County IFSAR data</t>
  </si>
  <si>
    <t>IFSAR</t>
  </si>
  <si>
    <t>FEMA</t>
  </si>
  <si>
    <t>5 m</t>
  </si>
  <si>
    <t>3 m</t>
  </si>
  <si>
    <t>Combination of 2-foot, 4-foot, and 5-foot contours for Sacramento River Basin</t>
  </si>
  <si>
    <t>2 m</t>
  </si>
  <si>
    <t>1 m</t>
  </si>
  <si>
    <t>1 ft</t>
  </si>
  <si>
    <t>Imperial TSDN</t>
  </si>
  <si>
    <t>Lower Klamath and Tule Wildlife Refuge</t>
  </si>
  <si>
    <t>Orange County CA 2-foot contours for Laguna Beach</t>
  </si>
  <si>
    <t>State</t>
  </si>
  <si>
    <t>Year_Collected</t>
  </si>
  <si>
    <t>Index_FEMA</t>
  </si>
  <si>
    <t>Source_Data_Type</t>
  </si>
  <si>
    <t>LiDAR_PtCloud</t>
  </si>
  <si>
    <t>Breaklines</t>
  </si>
  <si>
    <t>Vert_RMSE</t>
  </si>
  <si>
    <t>Restrictions</t>
  </si>
  <si>
    <t>Public</t>
  </si>
  <si>
    <t>Other</t>
  </si>
  <si>
    <t>Status_Project</t>
  </si>
  <si>
    <t>Planned/Funded</t>
  </si>
  <si>
    <t>QA_3rdParty</t>
  </si>
  <si>
    <t>Notes</t>
  </si>
  <si>
    <t>9.25 cm</t>
  </si>
  <si>
    <t>92.7 cm</t>
  </si>
  <si>
    <t>Validator</t>
  </si>
  <si>
    <t>Full Point Cloud</t>
  </si>
  <si>
    <t>30 cm</t>
  </si>
  <si>
    <t>Index_NEEA</t>
  </si>
  <si>
    <t>Unknown</t>
  </si>
  <si>
    <t>Not Lidar</t>
  </si>
  <si>
    <t>No</t>
  </si>
  <si>
    <t>10 m</t>
  </si>
  <si>
    <t>Not Available</t>
  </si>
  <si>
    <t>5 ft</t>
  </si>
  <si>
    <t>10 ft</t>
  </si>
  <si>
    <t>Not Applicable</t>
  </si>
  <si>
    <t>47 cm</t>
  </si>
  <si>
    <t>185 cm</t>
  </si>
  <si>
    <t>139 cm</t>
  </si>
  <si>
    <t>LiDAR-Topo</t>
  </si>
  <si>
    <t>LiDAR-Bathy</t>
  </si>
  <si>
    <t>.35m (8pts/m2)</t>
  </si>
  <si>
    <t>.50m (4pts/m2)</t>
  </si>
  <si>
    <t>.70m (2pts/m2)</t>
  </si>
  <si>
    <t>1m     (1pt/m2)</t>
  </si>
  <si>
    <t>1.4m  (.5pt/m2)</t>
  </si>
  <si>
    <t>2m     (.25pt/m2)</t>
  </si>
  <si>
    <t>4m     (.06pt/m2)</t>
  </si>
  <si>
    <t>5m     (.04pt/m2)</t>
  </si>
  <si>
    <t>10m   (.01pt/m2)</t>
  </si>
  <si>
    <t>USGS CLICK, Email: lidar@usgs.gov http://lidar.cr.usgs.gov/</t>
  </si>
  <si>
    <t>AK</t>
  </si>
  <si>
    <t>AR</t>
  </si>
  <si>
    <t>CA</t>
  </si>
  <si>
    <t>CO</t>
  </si>
  <si>
    <t>HI</t>
  </si>
  <si>
    <t>ID</t>
  </si>
  <si>
    <t>IL</t>
  </si>
  <si>
    <t>IN</t>
  </si>
  <si>
    <t>KS</t>
  </si>
  <si>
    <t>KY</t>
  </si>
  <si>
    <t>LA</t>
  </si>
  <si>
    <t>ME</t>
  </si>
  <si>
    <t>MO</t>
  </si>
  <si>
    <t>MT</t>
  </si>
  <si>
    <t>NC</t>
  </si>
  <si>
    <t>NM</t>
  </si>
  <si>
    <t>OH</t>
  </si>
  <si>
    <t>OK</t>
  </si>
  <si>
    <t>OR</t>
  </si>
  <si>
    <t>PA</t>
  </si>
  <si>
    <t>SC</t>
  </si>
  <si>
    <t>TX</t>
  </si>
  <si>
    <t>UT</t>
  </si>
  <si>
    <t>VA</t>
  </si>
  <si>
    <t>WA</t>
  </si>
  <si>
    <t>WV</t>
  </si>
  <si>
    <t>WY</t>
  </si>
  <si>
    <t>AL, MS</t>
  </si>
  <si>
    <t>AZ, NV</t>
  </si>
  <si>
    <t>CT, MA, RI</t>
  </si>
  <si>
    <t>DC, DE, MD, NJ</t>
  </si>
  <si>
    <t>FL, PR</t>
  </si>
  <si>
    <t>GA, TN</t>
  </si>
  <si>
    <t>MI, NY</t>
  </si>
  <si>
    <t>ND, SD</t>
  </si>
  <si>
    <t>NE, IA</t>
  </si>
  <si>
    <t>NH, VT</t>
  </si>
  <si>
    <t>MN, WI</t>
  </si>
  <si>
    <t>Horizontal Resolution</t>
  </si>
  <si>
    <t>Bare Earth - Topo</t>
  </si>
  <si>
    <t>Bare Earth-Submerged</t>
  </si>
  <si>
    <t>Horiz_Res</t>
  </si>
  <si>
    <t>Attribute</t>
  </si>
  <si>
    <t>Attribute label</t>
  </si>
  <si>
    <t>Attribute definition</t>
  </si>
  <si>
    <t>Attribute source</t>
  </si>
  <si>
    <t>Attribute type</t>
  </si>
  <si>
    <t>Attribute width</t>
  </si>
  <si>
    <t>Attribute value</t>
  </si>
  <si>
    <t>Importance?</t>
  </si>
  <si>
    <t>FID</t>
  </si>
  <si>
    <t>Internal feature number</t>
  </si>
  <si>
    <t>ESRI</t>
  </si>
  <si>
    <t>OID</t>
  </si>
  <si>
    <t>From Software</t>
  </si>
  <si>
    <t>Shape</t>
  </si>
  <si>
    <t>Feature geometry</t>
  </si>
  <si>
    <t>Geometry</t>
  </si>
  <si>
    <t>N/A</t>
  </si>
  <si>
    <t>Liaison_Validator</t>
  </si>
  <si>
    <t>Name of Liaison Validating the Record</t>
  </si>
  <si>
    <t>Liaison</t>
  </si>
  <si>
    <t>String</t>
  </si>
  <si>
    <t>Open Text</t>
  </si>
  <si>
    <t>For Inventory Purposes</t>
  </si>
  <si>
    <t>Must Have</t>
  </si>
  <si>
    <t>ProjectName</t>
  </si>
  <si>
    <t>ProjectNam</t>
  </si>
  <si>
    <t>Descriptive Name of the Project</t>
  </si>
  <si>
    <t>DataTypeSource</t>
  </si>
  <si>
    <t>DataTypeSo</t>
  </si>
  <si>
    <t>Type of the Source Data</t>
  </si>
  <si>
    <t>IFSAR, LiDAR-Topo,  LiDAR-Bathy, Photogrammetry, Other, Unknown</t>
  </si>
  <si>
    <t>If Other, then explain in the notes</t>
  </si>
  <si>
    <t>Year_Colle</t>
  </si>
  <si>
    <t>Year Data was collected</t>
  </si>
  <si>
    <t>Number</t>
  </si>
  <si>
    <t>4 digit year</t>
  </si>
  <si>
    <t>Use the last year data were collected if a multi-year project. If wide range then split into smaller projects based on year. Explain in notes if needed. (Ex. Fall 09 -Winter 10 collection would be entered as 2010)</t>
  </si>
  <si>
    <t>LiDAR_Point Cloud</t>
  </si>
  <si>
    <t>LiDAR_PtCl</t>
  </si>
  <si>
    <t>Type of LiDAR available From Project</t>
  </si>
  <si>
    <t xml:space="preserve">Full Point Cloud, Bare Earth - Topo,  Bare Earth-Submerged, Not LiDAR, Other, Unknown </t>
  </si>
  <si>
    <t>DEM Cell Size/Resolution/GSD</t>
  </si>
  <si>
    <t>1m, 2m, 3m, 5m, 10m, Not Available, Other, Unknown</t>
  </si>
  <si>
    <t xml:space="preserve">If value not present, round to the next lower quality category. (Ex. A 4m DEM would be entered as 5m)  If Other, then explain in the notes. </t>
  </si>
  <si>
    <t>Availability of breaklines</t>
  </si>
  <si>
    <t>Yes, No, Other, Unknown</t>
  </si>
  <si>
    <t>Contour interval available from Project</t>
  </si>
  <si>
    <t>1ft, 2ft, 5ft, 10ft, Other, Unknown, Not Available</t>
  </si>
  <si>
    <t>If value not present, round to the next lower quality category.  (Ex. 4ft contours would be entered as 5ft) If Other, then explain in the notes.</t>
  </si>
  <si>
    <t>Horizontal Resolution - Nominal Pulse Spacing (Point Density)</t>
  </si>
  <si>
    <t>.35m (8pts/m2), .50m (4pts/m2), .70m (2pts/m2),   1m (1pt/m2), 1.4m  (.5pt/m2), 2m (.25pt/m2), 4m  (.06pt/m2), 5m   (.04pt/m2), 10m (.01pt/m2), Other, Unknown</t>
  </si>
  <si>
    <t>If value not present, round to the next lower quality category. If Other, then explain in the notes. Note: In project metadata records, the term GSD may alternately refer to DEM or Lidar data.  If referring to Lidar source, enter here as NPS.  If DEM, enter as a DEM attribute."</t>
  </si>
  <si>
    <t>Vertical_RMSE</t>
  </si>
  <si>
    <t>Root mean square error (RMSE) to estimate vertical accuracy</t>
  </si>
  <si>
    <t>9.25 cm, 18.5 cm, 30cm, 47cm, 92.7cm, 139cm, 185 cm, Other, Unknown</t>
  </si>
  <si>
    <t>If more than one RMSE available for the project, use the bare earth RMSE. If value not present, round to the next lower quality category. If Other, then explain in the notes</t>
  </si>
  <si>
    <t>Restrict</t>
  </si>
  <si>
    <t>Publically available or restricted</t>
  </si>
  <si>
    <t>Public, Other, Unknown</t>
  </si>
  <si>
    <t>Status of Project</t>
  </si>
  <si>
    <t>Status_Pro</t>
  </si>
  <si>
    <t>Project Status</t>
  </si>
  <si>
    <t>Complete, In Progress, Planned, Other, Unknown</t>
  </si>
  <si>
    <t>Planned projects to be included only if they are fully funded. If Other, then explain in the notes</t>
  </si>
  <si>
    <t>QA From Third Party</t>
  </si>
  <si>
    <t>QA_3rdPrty</t>
  </si>
  <si>
    <t>Presence of Third Party Quality Assurance</t>
  </si>
  <si>
    <t>Nice to Have</t>
  </si>
  <si>
    <t>POC Link to Data</t>
  </si>
  <si>
    <t>POC_Link2d</t>
  </si>
  <si>
    <t>Link to the data or a Point of Contact for the Data</t>
  </si>
  <si>
    <t>Any notes about the project or explanations of "other" entries</t>
  </si>
  <si>
    <t>Index field referring to NEEA Validation process for existing data inventory</t>
  </si>
  <si>
    <t>USGS</t>
  </si>
  <si>
    <t>Do not alter</t>
  </si>
  <si>
    <t>Index field referring to FEMA existing data inventory</t>
  </si>
  <si>
    <t>Topo QualityLevel</t>
  </si>
  <si>
    <t>TopoQL</t>
  </si>
  <si>
    <t>NEEA Topo Quality level category that the data set falls into</t>
  </si>
  <si>
    <t>Dewberry</t>
  </si>
  <si>
    <t>1, 2, 3, 4, 5</t>
  </si>
  <si>
    <t>To be completed by Dewberry as needed</t>
  </si>
  <si>
    <t>Bathy Quality Level</t>
  </si>
  <si>
    <t>BathyQL</t>
  </si>
  <si>
    <t>NEEA Bathy Quality level category that the data set falls into</t>
  </si>
  <si>
    <t>1, 2, 3</t>
  </si>
  <si>
    <t>Not Validated</t>
  </si>
  <si>
    <t>USGS-EROS</t>
  </si>
  <si>
    <t>NOAA</t>
  </si>
  <si>
    <t>Not LiDAR</t>
  </si>
  <si>
    <t>CA-N</t>
  </si>
  <si>
    <t>Part of Hooke Creek TSND submitted to FEMA</t>
  </si>
  <si>
    <t>San Bernadino County Department of Public Works, (510) 879-0955</t>
  </si>
  <si>
    <t>CA-S</t>
  </si>
  <si>
    <t>Dan Richards (City of Huntington Beach, 714-374-5354)</t>
  </si>
  <si>
    <t>Whiskeytown NRA National Park Service</t>
  </si>
  <si>
    <t>San Francisco Bay, north part (NOAA)</t>
  </si>
  <si>
    <t>San Francisco Bay, south part (USGS ARRA)</t>
  </si>
  <si>
    <t>this looks like USACE levee territory</t>
  </si>
  <si>
    <t>US Army Corps of Engineers, (510) 879-0955</t>
  </si>
  <si>
    <t>Yolo County Cache Creek area</t>
  </si>
  <si>
    <t>Alameda County, Rohin Saleh, 510-670-5487</t>
  </si>
  <si>
    <t>CA_CANYON_FIRE 2007 LiDAR-Topo</t>
  </si>
  <si>
    <t>liaison; in NED</t>
  </si>
  <si>
    <t>Actual resolution is 6 ppm and vertical rmse is 15 cm</t>
  </si>
  <si>
    <t>liaison; submitted to NED; Channel Islands Natl Park</t>
  </si>
  <si>
    <t>Actual resolution is 3 ppm; 10TB of waveform data also available</t>
  </si>
  <si>
    <t>CA_DAY_FIRE 2007 LiDAR-Topo</t>
  </si>
  <si>
    <t>Actual resolution is 6 ppm and vertical rmse is 15 cm; QA by GD</t>
  </si>
  <si>
    <t>CA_GoldenGate (ARRA)</t>
  </si>
  <si>
    <t>In NED</t>
  </si>
  <si>
    <t>Patrick Barnard, Pacific Science Center</t>
  </si>
  <si>
    <t>GD will perform QA</t>
  </si>
  <si>
    <t>CA_SANTACLARA A-C LiDAR-Topo</t>
  </si>
  <si>
    <t>USGS CLICK, Email: LiDAR-Topo@usgs.gov http://lidar.cr.usgs.gov/</t>
  </si>
  <si>
    <t>CA_SAN_DIEGO 2005 LiDAR-Topo</t>
  </si>
  <si>
    <t>liaison; In NED</t>
  </si>
  <si>
    <t>No DEM delivered - derived for NED; includes cities of San Diego, Poway, Chula Vista</t>
  </si>
  <si>
    <t>CA_San Francisco Bay_2004 LiDAR-Topo</t>
  </si>
  <si>
    <t>liaison; Jon Stock in GD; submitted to NED</t>
  </si>
  <si>
    <t>CA_Scripps Apr02_2004 LiDAR-Topo</t>
  </si>
  <si>
    <t>at CLICK; NOAA Digital Coast; POC is Neal Driscoll (Scripps)</t>
  </si>
  <si>
    <t>data in ascii format</t>
  </si>
  <si>
    <t>CA_Scripps Apr04_2005 LiDAR-Topo</t>
  </si>
  <si>
    <t>CA_Scripps Dec03_2002 LiDAR-Topo</t>
  </si>
  <si>
    <t>CA_Scripps Mar24_2006 LiDAR-Topo</t>
  </si>
  <si>
    <t>CA_Scripps Mar28_2003 LiDAR-Topo</t>
  </si>
  <si>
    <t>CA_Scripps May22_2002 LiDAR-Topo</t>
  </si>
  <si>
    <t>CA_Scripps Oct18_2005 LiDAR-Topo</t>
  </si>
  <si>
    <t>CA_Scripps Oct24_2003 LiDAR-Topo</t>
  </si>
  <si>
    <t>CA_Scripps Sep09_2002 LiDAR-Topo</t>
  </si>
  <si>
    <t>CA_Scripps Sep28_2004 LiDAR-Topo</t>
  </si>
  <si>
    <t>CVFED LiDAR-Topo data for Central Valley</t>
  </si>
  <si>
    <t>Yiguo Liang, CA DWR, 916-574-1408; point spacing 3.23'</t>
  </si>
  <si>
    <t>CA DWR, DEM/breaklines not yet available</t>
  </si>
  <si>
    <t>30m DEM also collected in 2001; 40' and 200' contours available are available on county ftp site; www.co.calaveras.ca.us/cc/GIS.aspx</t>
  </si>
  <si>
    <t>Calaveras County, Doug Polzoni, 209-754-6608</t>
  </si>
  <si>
    <t>Part of topo data collection by CA DWR Comp Study with USACE as contractor</t>
  </si>
  <si>
    <t>Contra Costa County countywide LiDAR-Topo</t>
  </si>
  <si>
    <t>Contra Costa County, (510) 879-0954</t>
  </si>
  <si>
    <t>Part of Imperial County Salton Sea TSDN</t>
  </si>
  <si>
    <t>FEMA, (510) 879-0955</t>
  </si>
  <si>
    <t>LA County CA LiDAR-Topo 3 streams in Santa Clarita collected by Airborne 1</t>
  </si>
  <si>
    <t>Part of a FEMA flood insurance study in LA County</t>
  </si>
  <si>
    <t>LA County, (510) 879-0955</t>
  </si>
  <si>
    <t>LA County countywide LiDAR-Topo</t>
  </si>
  <si>
    <t>liaison; LA County GIO (213) 253-5624</t>
  </si>
  <si>
    <t>10 foot grid derived from 1.7m restricted county-owned dataset; NGTOC has found problems with seamlines on pre-gridded lidar</t>
  </si>
  <si>
    <t>LiDAR-Topo Coastal portion of  CA Bay Area</t>
  </si>
  <si>
    <t>Contracted to Merrick for FEMA study</t>
  </si>
  <si>
    <t>LiDAR-Topo San Mateo Countywide</t>
  </si>
  <si>
    <t>grid spacing 5 ft; bare earth accepted and recommended for NED inclusion; no hydro flattening; USGS QA report available</t>
  </si>
  <si>
    <t>USGS, County of San Mateo, (650) 599-7251</t>
  </si>
  <si>
    <t>LiDAR-Topo for Carmel River, Monterey</t>
  </si>
  <si>
    <t>City of Carmel, (510) 879-0954</t>
  </si>
  <si>
    <t>LiDAR-Topo for Sonoma County - Santa Rosa</t>
  </si>
  <si>
    <t>FEMA Region IX - RSC 9</t>
  </si>
  <si>
    <t>City of Santa Rosa, (510) 879-0955</t>
  </si>
  <si>
    <t>LiDAR-Topo for floodplain mapping in Ventura County</t>
  </si>
  <si>
    <t>Ventura County Watershed Protection District (Karen Mendoza)</t>
  </si>
  <si>
    <t>DEM is 0.5 m; vertical rmse is 15 cm; Airborne 1, (310) 414-7400 also sells data; came with 6" imagery</t>
  </si>
  <si>
    <t>LiDAR-Topo survey of Sacramento River Basin and Feather River Basin</t>
  </si>
  <si>
    <t>Napa County CA 5-ft contours LiDAR-Topo Napa River Watershed half lidar, half photogrametric</t>
  </si>
  <si>
    <t>website for regional board calm.gov; 2002 data downloadable form</t>
  </si>
  <si>
    <t>County of Napa ITS Department, GIS Coordinator, (707) 259-8141</t>
  </si>
  <si>
    <t>City of Laguna Beach, 949-947-0712</t>
  </si>
  <si>
    <t>Sacramento County LiDAR-Topo - 2004</t>
  </si>
  <si>
    <t>Sacramento County, (510) 879-0954</t>
  </si>
  <si>
    <t>Solano County countywide LiDAR-Topo</t>
  </si>
  <si>
    <t>Jake Armstrong, Solano County</t>
  </si>
  <si>
    <t>This is not public domain, belongs to Pictometry</t>
  </si>
  <si>
    <t>Gap Fire</t>
  </si>
  <si>
    <t>USGS Geology Menlo Park; liaison; submitted to NED</t>
  </si>
  <si>
    <t>CA_B4 UTM Zone 10_2005 LiDAR-Topo</t>
  </si>
  <si>
    <t>Source is National Center for Airborne Laser Mapping and data at opentopo.sdsc.edu; liaison; CLICK</t>
  </si>
  <si>
    <t>CA_CentralCoast (ARRA)</t>
  </si>
  <si>
    <t>Bhupendra Patel, AMBAG,</t>
  </si>
  <si>
    <t>NCALM Station fire</t>
  </si>
  <si>
    <t>Jon Stock (USGS Menlo Park, 650-329-4968), liaison, submitted to NED</t>
  </si>
  <si>
    <t>Project has two separate regions.  Actual horizontal resolution for low box is 4.5 ppm and vertical rmse is 5 cm. Actual horizontal resolution for high box is 3.1 ppm and vertical rmse is 10 cm</t>
  </si>
  <si>
    <t>Salton Sea</t>
  </si>
  <si>
    <t>Delivery early 2011, copies to liaison, NED, BRD (Salton Sea Science Office)</t>
  </si>
  <si>
    <t>Resolution is 5 ppm</t>
  </si>
  <si>
    <t>City of Santa Barbara</t>
  </si>
  <si>
    <t>A.M. Durousseau (City of Santa Barbara, 805-564-5487); liaison</t>
  </si>
  <si>
    <t>SoCal NOAA IFSAR</t>
  </si>
  <si>
    <t>liaisons</t>
  </si>
  <si>
    <t>Covers 5 counties (+ Channel Islands) and watersheds that drain into Pacific; excellent metadata</t>
  </si>
  <si>
    <t>USACE/NOAA</t>
  </si>
  <si>
    <t>Heather Schlosser (USACE, 213-452-3810); liaison; submitted to NED</t>
  </si>
  <si>
    <t>Will be available on NOAA's Digital Coast site; National project - CA coast complete from MX border through Ventura Co, rest of state in progress</t>
  </si>
  <si>
    <t>UTAustin Ventura</t>
  </si>
  <si>
    <t>Actual vertical rmse is 15 cm</t>
  </si>
  <si>
    <t>DWR Legal Delta</t>
  </si>
  <si>
    <t>Joel Dudas, DWR; USGS EROS</t>
  </si>
  <si>
    <t>Northcoast</t>
  </si>
  <si>
    <t>David Best, NPS, David_Best@nps.gov</t>
  </si>
  <si>
    <t>Humboldt, Del Norte Counties</t>
  </si>
  <si>
    <t>NASA LVIS Project</t>
  </si>
  <si>
    <t>Source is National Center for Airborne Laser Mapping and data at opentopo.sdsc.edu</t>
  </si>
  <si>
    <t>Earthscope - NorCal</t>
  </si>
  <si>
    <t>Numerous fault line collections.  Actual resolution averages 6 ppm</t>
  </si>
  <si>
    <t xml:space="preserve">Earthscope - SoCal and Eastern CA_x000D_
</t>
  </si>
  <si>
    <t>Numerous fault line collections.  Actual resolution averages 7 ppm and vertical rmse varies from 5 cm to 30 cm.</t>
  </si>
  <si>
    <t>Christina Cairns, NOAA</t>
  </si>
  <si>
    <t>Due spring 2011</t>
  </si>
  <si>
    <t>Tahoe Basin SMPLA</t>
  </si>
  <si>
    <t>Toby Wellborn, USGS, 775-887-7671</t>
  </si>
  <si>
    <t>USGS GPSC; Patrick Barnard PI</t>
  </si>
  <si>
    <t>will meet state specs for north part of Bay</t>
  </si>
  <si>
    <t>LiDAR-Topo for Sierra Valley</t>
  </si>
  <si>
    <t>Ryan Gold, USGS, Golden (303) 273-8633</t>
  </si>
  <si>
    <t>25 cm cell size</t>
  </si>
  <si>
    <t>USFWS Dan Craver 503.231.2055, dan_craver@fws.gov</t>
  </si>
  <si>
    <t>Checking to determine if Public Domain</t>
  </si>
  <si>
    <t>DigitalCoast</t>
  </si>
  <si>
    <t>1998 Spring West Coast: Post-El Nino LiDAR</t>
  </si>
  <si>
    <t>1997 Fall West Coast: Pre-El Nino LiDAR</t>
  </si>
  <si>
    <t>1997 Sacramento Inland Floodplain LiDAR</t>
  </si>
  <si>
    <t>Levees</t>
  </si>
  <si>
    <t>2004 NGS Elkhorn Slough LiDAR</t>
  </si>
  <si>
    <t>CSC Classified</t>
  </si>
  <si>
    <t>Currently not included in shapefile</t>
  </si>
  <si>
    <t>Central Valley Levees (USACE)</t>
  </si>
  <si>
    <t>CA_ALAMEDA</t>
  </si>
  <si>
    <t>yearly</t>
  </si>
  <si>
    <t>Currently researching</t>
  </si>
  <si>
    <t>OPC Coastal LiDAR</t>
  </si>
  <si>
    <t>Dennis Hall, NOAA</t>
  </si>
  <si>
    <t>aerial photos collected at same time. Mass point dataset - very high density (several pts per sq foot). Horizontal reso exceeds 8 ppm. DEM  grid less than one foot</t>
  </si>
  <si>
    <t>Mt Whitney</t>
  </si>
  <si>
    <t>Lassen Plumas NF</t>
  </si>
  <si>
    <t>Dinkey Creek Restoration</t>
  </si>
  <si>
    <t>Tea Kettle Experimental Forest</t>
  </si>
  <si>
    <t>Kern Plateau Meadows</t>
  </si>
  <si>
    <t>San Gabriel Mountains</t>
  </si>
  <si>
    <t>USFS Region 5</t>
  </si>
  <si>
    <t>Green = no shapefile or metadata yet</t>
  </si>
  <si>
    <t>Ellen Hines, CSUSF, due summer 2011</t>
  </si>
  <si>
    <t>NGA/USGS--varaible quality; data not inspected or documented</t>
  </si>
  <si>
    <t>San Diego urban core</t>
  </si>
  <si>
    <t xml:space="preserve">Los Angeles urban core </t>
  </si>
  <si>
    <t>Stockton urban core</t>
  </si>
  <si>
    <t>Modesto urban core</t>
  </si>
  <si>
    <t>Riverside urban core</t>
  </si>
  <si>
    <t>Oxnard urban core</t>
  </si>
  <si>
    <t>Bakersfield urban core</t>
  </si>
</sst>
</file>

<file path=xl/styles.xml><?xml version="1.0" encoding="utf-8"?>
<styleSheet xmlns="http://schemas.openxmlformats.org/spreadsheetml/2006/main">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indexed="81"/>
      <name val="Tahoma"/>
    </font>
    <font>
      <b/>
      <sz val="8"/>
      <color indexed="81"/>
      <name val="Tahoma"/>
      <family val="2"/>
    </font>
    <font>
      <sz val="10"/>
      <color theme="0" tint="-0.34998626667073579"/>
      <name val="Calibri"/>
      <family val="2"/>
      <scheme val="minor"/>
    </font>
    <font>
      <b/>
      <sz val="11"/>
      <color theme="1" tint="0.249977111117893"/>
      <name val="Calibri"/>
      <family val="2"/>
      <scheme val="minor"/>
    </font>
    <font>
      <b/>
      <sz val="12"/>
      <color theme="1"/>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0" tint="-0.34998626667073579"/>
        <bgColor indexed="64"/>
      </patternFill>
    </fill>
    <fill>
      <patternFill patternType="solid">
        <fgColor theme="6"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14" fontId="0" fillId="0" borderId="0" xfId="0" applyNumberFormat="1"/>
    <xf numFmtId="0" fontId="0" fillId="0" borderId="0" xfId="0" applyAlignment="1">
      <alignment wrapText="1"/>
    </xf>
    <xf numFmtId="17" fontId="0" fillId="0" borderId="0" xfId="0" applyNumberFormat="1"/>
    <xf numFmtId="0" fontId="0" fillId="0" borderId="0" xfId="0" applyNumberFormat="1"/>
    <xf numFmtId="0" fontId="0" fillId="0" borderId="0" xfId="0" applyNumberFormat="1" applyAlignment="1">
      <alignment wrapText="1"/>
    </xf>
    <xf numFmtId="0" fontId="16" fillId="0" borderId="0" xfId="0" applyFont="1" applyAlignment="1">
      <alignment wrapText="1"/>
    </xf>
    <xf numFmtId="0" fontId="20" fillId="0" borderId="0" xfId="0" applyFont="1"/>
    <xf numFmtId="0" fontId="16" fillId="33" borderId="0" xfId="0" applyFont="1" applyFill="1" applyAlignment="1">
      <alignment horizontal="center" vertical="center" wrapText="1"/>
    </xf>
    <xf numFmtId="0" fontId="16" fillId="33" borderId="0" xfId="0" applyNumberFormat="1" applyFont="1" applyFill="1" applyAlignment="1">
      <alignment horizontal="center" vertical="center" wrapText="1"/>
    </xf>
    <xf numFmtId="0" fontId="16"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xf>
    <xf numFmtId="0" fontId="0" fillId="0" borderId="0" xfId="0"/>
    <xf numFmtId="0" fontId="0" fillId="0" borderId="0" xfId="0"/>
    <xf numFmtId="1" fontId="0" fillId="0" borderId="0" xfId="0" applyNumberFormat="1" applyAlignment="1">
      <alignment wrapText="1"/>
    </xf>
    <xf numFmtId="0" fontId="0" fillId="0" borderId="0" xfId="0"/>
    <xf numFmtId="1" fontId="0" fillId="0" borderId="0" xfId="0" applyNumberFormat="1" applyAlignment="1">
      <alignment wrapText="1"/>
    </xf>
    <xf numFmtId="0" fontId="22" fillId="0" borderId="0" xfId="0" applyFont="1" applyAlignment="1">
      <alignment horizontal="center" vertical="center" wrapText="1"/>
    </xf>
    <xf numFmtId="14" fontId="0" fillId="0" borderId="0" xfId="0" applyNumberFormat="1" applyAlignment="1">
      <alignment wrapText="1"/>
    </xf>
    <xf numFmtId="0" fontId="16" fillId="34" borderId="0" xfId="0" applyFont="1" applyFill="1" applyAlignment="1">
      <alignment wrapText="1"/>
    </xf>
    <xf numFmtId="0" fontId="16" fillId="34" borderId="0" xfId="0" applyFont="1" applyFill="1" applyAlignment="1">
      <alignment horizontal="center" vertical="center" wrapText="1"/>
    </xf>
    <xf numFmtId="0" fontId="16" fillId="34" borderId="0" xfId="0" applyNumberFormat="1" applyFont="1" applyFill="1" applyAlignment="1">
      <alignment wrapText="1"/>
    </xf>
    <xf numFmtId="0" fontId="20" fillId="0" borderId="0" xfId="0" applyFont="1" applyFill="1"/>
    <xf numFmtId="0" fontId="23" fillId="0" borderId="0" xfId="0" applyFont="1" applyFill="1"/>
    <xf numFmtId="0" fontId="0" fillId="0" borderId="0" xfId="0" applyNumberFormat="1" applyFill="1"/>
    <xf numFmtId="0" fontId="0" fillId="0" borderId="0" xfId="0" applyFill="1"/>
    <xf numFmtId="0" fontId="0" fillId="0" borderId="0" xfId="0" applyFill="1" applyAlignment="1">
      <alignment wrapText="1"/>
    </xf>
    <xf numFmtId="0" fontId="21" fillId="0" borderId="0" xfId="0" applyFont="1" applyFill="1" applyAlignment="1">
      <alignment horizontal="center"/>
    </xf>
    <xf numFmtId="0" fontId="0" fillId="0" borderId="0" xfId="0" applyAlignment="1">
      <alignment wrapText="1"/>
    </xf>
    <xf numFmtId="0" fontId="0" fillId="0" borderId="0" xfId="0"/>
    <xf numFmtId="0" fontId="0" fillId="0" borderId="0" xfId="0" applyAlignment="1">
      <alignment wrapText="1"/>
    </xf>
    <xf numFmtId="14" fontId="0" fillId="0" borderId="0" xfId="0" applyNumberFormat="1" applyFill="1"/>
    <xf numFmtId="1" fontId="0" fillId="0" borderId="0" xfId="0" applyNumberFormat="1" applyFill="1" applyAlignment="1">
      <alignment wrapText="1"/>
    </xf>
    <xf numFmtId="0" fontId="0" fillId="35" borderId="0" xfId="0" applyFill="1"/>
    <xf numFmtId="0" fontId="21" fillId="35" borderId="0" xfId="0" applyFont="1" applyFill="1" applyAlignment="1">
      <alignment horizontal="center"/>
    </xf>
    <xf numFmtId="0" fontId="0" fillId="35" borderId="0" xfId="0" applyFill="1" applyAlignment="1">
      <alignment wrapText="1"/>
    </xf>
    <xf numFmtId="14" fontId="0" fillId="35" borderId="0" xfId="0" applyNumberFormat="1" applyFill="1"/>
    <xf numFmtId="0" fontId="0" fillId="35" borderId="0" xfId="0" applyNumberFormat="1" applyFill="1"/>
    <xf numFmtId="1" fontId="0" fillId="35" borderId="0" xfId="0" applyNumberFormat="1" applyFill="1" applyAlignment="1">
      <alignment wrapText="1"/>
    </xf>
    <xf numFmtId="0" fontId="20" fillId="35"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U1531"/>
  <sheetViews>
    <sheetView tabSelected="1" workbookViewId="0">
      <pane xSplit="3" ySplit="1" topLeftCell="D68" activePane="bottomRight" state="frozen"/>
      <selection pane="topRight" activeCell="C1" sqref="C1"/>
      <selection pane="bottomLeft" activeCell="A2" sqref="A2"/>
      <selection pane="bottomRight" activeCell="F81" sqref="F81"/>
    </sheetView>
  </sheetViews>
  <sheetFormatPr defaultColWidth="16.28515625" defaultRowHeight="15"/>
  <cols>
    <col min="1" max="1" width="5.5703125" style="18" bestFit="1" customWidth="1"/>
    <col min="2" max="2" width="6.42578125" style="14" customWidth="1"/>
    <col min="3" max="3" width="43.42578125" style="2" customWidth="1"/>
    <col min="4" max="4" width="14" bestFit="1" customWidth="1"/>
    <col min="5" max="5" width="16.140625" bestFit="1" customWidth="1"/>
    <col min="6" max="6" width="10.5703125" bestFit="1" customWidth="1"/>
    <col min="7" max="7" width="19.7109375" bestFit="1" customWidth="1"/>
    <col min="8" max="8" width="13.140625" bestFit="1" customWidth="1"/>
    <col min="9" max="9" width="10.28515625" bestFit="1" customWidth="1"/>
    <col min="10" max="10" width="13.140625" bestFit="1" customWidth="1"/>
    <col min="11" max="11" width="17.85546875" bestFit="1" customWidth="1"/>
    <col min="12" max="12" width="10.85546875" style="4" bestFit="1" customWidth="1"/>
    <col min="13" max="13" width="9.42578125" bestFit="1" customWidth="1"/>
    <col min="14" max="14" width="16" bestFit="1" customWidth="1"/>
    <col min="15" max="15" width="11.140625" bestFit="1" customWidth="1"/>
    <col min="16" max="16" width="65.140625" style="2" customWidth="1"/>
    <col min="17" max="17" width="66.5703125" style="2" customWidth="1"/>
    <col min="18" max="18" width="6.5703125" style="7" customWidth="1"/>
    <col min="19" max="19" width="7.7109375" bestFit="1" customWidth="1"/>
    <col min="20" max="20" width="8.28515625" bestFit="1" customWidth="1"/>
  </cols>
  <sheetData>
    <row r="1" spans="1:21" s="12" customFormat="1" ht="38.25" customHeight="1">
      <c r="A1" s="13" t="s">
        <v>27</v>
      </c>
      <c r="B1" s="13" t="s">
        <v>46</v>
      </c>
      <c r="C1" s="8" t="s">
        <v>137</v>
      </c>
      <c r="D1" s="8" t="s">
        <v>43</v>
      </c>
      <c r="E1" s="8" t="s">
        <v>140</v>
      </c>
      <c r="F1" s="8" t="s">
        <v>144</v>
      </c>
      <c r="G1" s="8" t="s">
        <v>150</v>
      </c>
      <c r="H1" s="8" t="s">
        <v>5</v>
      </c>
      <c r="I1" s="8" t="s">
        <v>32</v>
      </c>
      <c r="J1" s="8" t="s">
        <v>1</v>
      </c>
      <c r="K1" s="8" t="s">
        <v>111</v>
      </c>
      <c r="L1" s="9" t="s">
        <v>33</v>
      </c>
      <c r="M1" s="9" t="s">
        <v>168</v>
      </c>
      <c r="N1" s="10" t="s">
        <v>172</v>
      </c>
      <c r="O1" s="10" t="s">
        <v>177</v>
      </c>
      <c r="P1" s="10" t="s">
        <v>181</v>
      </c>
      <c r="Q1" s="10" t="s">
        <v>40</v>
      </c>
      <c r="R1" s="11" t="s">
        <v>29</v>
      </c>
      <c r="S1" s="12" t="s">
        <v>189</v>
      </c>
      <c r="T1" s="12" t="s">
        <v>195</v>
      </c>
    </row>
    <row r="2" spans="1:21">
      <c r="A2" s="18" t="s">
        <v>72</v>
      </c>
      <c r="B2" s="14">
        <v>44</v>
      </c>
      <c r="C2" s="31" t="s">
        <v>335</v>
      </c>
      <c r="D2" s="18" t="s">
        <v>202</v>
      </c>
      <c r="E2" t="s">
        <v>3</v>
      </c>
      <c r="F2" s="18">
        <v>1998</v>
      </c>
      <c r="G2" s="18" t="s">
        <v>201</v>
      </c>
      <c r="H2" s="18"/>
      <c r="I2" s="18"/>
      <c r="J2" s="18" t="s">
        <v>8</v>
      </c>
      <c r="K2" s="18"/>
      <c r="L2" s="4" t="s">
        <v>55</v>
      </c>
      <c r="N2" t="s">
        <v>0</v>
      </c>
      <c r="O2" t="s">
        <v>47</v>
      </c>
      <c r="P2" s="17" t="s">
        <v>210</v>
      </c>
      <c r="Q2" s="2" t="s">
        <v>211</v>
      </c>
      <c r="R2" s="7">
        <v>284</v>
      </c>
      <c r="S2">
        <v>4</v>
      </c>
      <c r="T2">
        <v>47</v>
      </c>
      <c r="U2">
        <v>0</v>
      </c>
    </row>
    <row r="3" spans="1:21">
      <c r="A3" s="18" t="s">
        <v>72</v>
      </c>
      <c r="B3" s="14">
        <v>194</v>
      </c>
      <c r="C3" s="31" t="s">
        <v>336</v>
      </c>
      <c r="D3" s="18" t="s">
        <v>202</v>
      </c>
      <c r="E3" t="s">
        <v>58</v>
      </c>
      <c r="F3">
        <v>2005</v>
      </c>
      <c r="G3" t="s">
        <v>44</v>
      </c>
      <c r="H3" t="s">
        <v>47</v>
      </c>
      <c r="I3" t="s">
        <v>7</v>
      </c>
      <c r="J3" t="s">
        <v>8</v>
      </c>
      <c r="K3" t="s">
        <v>64</v>
      </c>
      <c r="L3" s="4" t="s">
        <v>47</v>
      </c>
      <c r="M3" t="s">
        <v>35</v>
      </c>
      <c r="N3" t="s">
        <v>0</v>
      </c>
      <c r="O3" t="s">
        <v>47</v>
      </c>
      <c r="P3" s="19" t="s">
        <v>213</v>
      </c>
      <c r="Q3" s="2" t="s">
        <v>199</v>
      </c>
      <c r="R3" s="7">
        <v>192</v>
      </c>
      <c r="S3">
        <v>0</v>
      </c>
      <c r="T3">
        <v>0</v>
      </c>
      <c r="U3">
        <v>1.4</v>
      </c>
    </row>
    <row r="4" spans="1:21" ht="30">
      <c r="A4" s="18" t="s">
        <v>72</v>
      </c>
      <c r="B4" s="14">
        <v>195</v>
      </c>
      <c r="C4" s="2" t="s">
        <v>285</v>
      </c>
      <c r="D4" s="18" t="s">
        <v>205</v>
      </c>
      <c r="E4" t="s">
        <v>58</v>
      </c>
      <c r="F4">
        <v>2005</v>
      </c>
      <c r="G4" s="1" t="s">
        <v>44</v>
      </c>
      <c r="H4" t="s">
        <v>51</v>
      </c>
      <c r="I4" t="s">
        <v>49</v>
      </c>
      <c r="J4" t="s">
        <v>51</v>
      </c>
      <c r="K4" t="s">
        <v>61</v>
      </c>
      <c r="L4" s="4" t="s">
        <v>47</v>
      </c>
      <c r="M4" t="s">
        <v>35</v>
      </c>
      <c r="N4" t="s">
        <v>0</v>
      </c>
      <c r="O4" t="s">
        <v>47</v>
      </c>
      <c r="P4" s="19" t="s">
        <v>286</v>
      </c>
      <c r="R4" s="7">
        <v>221</v>
      </c>
      <c r="S4">
        <v>0</v>
      </c>
      <c r="T4">
        <v>0</v>
      </c>
      <c r="U4">
        <v>0.5</v>
      </c>
    </row>
    <row r="5" spans="1:21">
      <c r="A5" s="18" t="s">
        <v>72</v>
      </c>
      <c r="B5" s="14">
        <v>197</v>
      </c>
      <c r="C5" s="2" t="s">
        <v>214</v>
      </c>
      <c r="D5" s="18" t="s">
        <v>205</v>
      </c>
      <c r="E5" t="s">
        <v>58</v>
      </c>
      <c r="F5">
        <v>2007</v>
      </c>
      <c r="G5" s="1" t="s">
        <v>44</v>
      </c>
      <c r="H5" s="18" t="s">
        <v>22</v>
      </c>
      <c r="I5" s="18" t="s">
        <v>49</v>
      </c>
      <c r="J5" s="18" t="s">
        <v>51</v>
      </c>
      <c r="K5" s="18" t="s">
        <v>61</v>
      </c>
      <c r="L5" s="4" t="s">
        <v>9</v>
      </c>
      <c r="M5" t="s">
        <v>35</v>
      </c>
      <c r="N5" t="s">
        <v>0</v>
      </c>
      <c r="O5" t="s">
        <v>47</v>
      </c>
      <c r="P5" s="17" t="s">
        <v>215</v>
      </c>
      <c r="Q5" s="2" t="s">
        <v>216</v>
      </c>
      <c r="R5" s="7">
        <v>207</v>
      </c>
      <c r="S5">
        <v>3</v>
      </c>
      <c r="T5">
        <v>18.5</v>
      </c>
      <c r="U5">
        <v>0.5</v>
      </c>
    </row>
    <row r="6" spans="1:21">
      <c r="A6" s="18" t="s">
        <v>72</v>
      </c>
      <c r="B6" s="14">
        <v>199</v>
      </c>
      <c r="C6" s="2" t="s">
        <v>287</v>
      </c>
      <c r="D6" s="18" t="s">
        <v>202</v>
      </c>
      <c r="E6" t="s">
        <v>58</v>
      </c>
      <c r="F6">
        <v>2010</v>
      </c>
      <c r="G6" s="18" t="s">
        <v>44</v>
      </c>
      <c r="H6" s="18" t="s">
        <v>19</v>
      </c>
      <c r="I6" s="18" t="s">
        <v>49</v>
      </c>
      <c r="J6" s="18" t="s">
        <v>51</v>
      </c>
      <c r="K6" s="18" t="s">
        <v>63</v>
      </c>
      <c r="M6" t="s">
        <v>35</v>
      </c>
      <c r="N6" t="s">
        <v>6</v>
      </c>
      <c r="O6" t="s">
        <v>47</v>
      </c>
      <c r="P6" s="17" t="s">
        <v>288</v>
      </c>
      <c r="R6" s="7">
        <v>219</v>
      </c>
      <c r="S6">
        <v>0</v>
      </c>
      <c r="T6">
        <v>0</v>
      </c>
      <c r="U6">
        <v>1</v>
      </c>
    </row>
    <row r="7" spans="1:21">
      <c r="A7" s="18" t="s">
        <v>72</v>
      </c>
      <c r="B7" s="14">
        <v>200</v>
      </c>
      <c r="C7" s="2" t="s">
        <v>10</v>
      </c>
      <c r="D7" s="18" t="s">
        <v>205</v>
      </c>
      <c r="E7" t="s">
        <v>58</v>
      </c>
      <c r="F7">
        <v>2010</v>
      </c>
      <c r="G7" s="18" t="s">
        <v>44</v>
      </c>
      <c r="H7" t="s">
        <v>22</v>
      </c>
      <c r="I7" t="s">
        <v>49</v>
      </c>
      <c r="J7" t="s">
        <v>51</v>
      </c>
      <c r="K7" t="s">
        <v>62</v>
      </c>
      <c r="L7" s="4" t="s">
        <v>41</v>
      </c>
      <c r="M7" t="s">
        <v>35</v>
      </c>
      <c r="N7" t="s">
        <v>0</v>
      </c>
      <c r="O7" t="s">
        <v>49</v>
      </c>
      <c r="P7" s="17" t="s">
        <v>217</v>
      </c>
      <c r="Q7" s="2" t="s">
        <v>218</v>
      </c>
      <c r="R7" s="7">
        <v>266</v>
      </c>
      <c r="S7">
        <v>2</v>
      </c>
      <c r="T7">
        <v>9.25</v>
      </c>
      <c r="U7">
        <v>0.7</v>
      </c>
    </row>
    <row r="8" spans="1:21">
      <c r="A8" s="18" t="s">
        <v>72</v>
      </c>
      <c r="B8" s="14">
        <v>202</v>
      </c>
      <c r="C8" s="2" t="s">
        <v>219</v>
      </c>
      <c r="D8" s="18" t="s">
        <v>205</v>
      </c>
      <c r="E8" t="s">
        <v>58</v>
      </c>
      <c r="F8">
        <v>2007</v>
      </c>
      <c r="G8" s="1" t="s">
        <v>44</v>
      </c>
      <c r="H8" s="18" t="s">
        <v>22</v>
      </c>
      <c r="I8" s="18" t="s">
        <v>49</v>
      </c>
      <c r="J8" s="18" t="s">
        <v>51</v>
      </c>
      <c r="K8" s="18" t="s">
        <v>61</v>
      </c>
      <c r="L8" s="4" t="s">
        <v>9</v>
      </c>
      <c r="M8" t="s">
        <v>35</v>
      </c>
      <c r="N8" t="s">
        <v>0</v>
      </c>
      <c r="O8" t="s">
        <v>47</v>
      </c>
      <c r="P8" s="17" t="s">
        <v>215</v>
      </c>
      <c r="Q8" s="2" t="s">
        <v>220</v>
      </c>
      <c r="R8" s="7">
        <v>208</v>
      </c>
      <c r="S8">
        <v>3</v>
      </c>
      <c r="T8">
        <v>18.5</v>
      </c>
      <c r="U8">
        <v>0.5</v>
      </c>
    </row>
    <row r="9" spans="1:21">
      <c r="A9" s="18" t="s">
        <v>72</v>
      </c>
      <c r="B9" s="14">
        <v>203</v>
      </c>
      <c r="C9" s="2" t="s">
        <v>221</v>
      </c>
      <c r="D9" s="18" t="s">
        <v>202</v>
      </c>
      <c r="E9" t="s">
        <v>58</v>
      </c>
      <c r="F9">
        <v>2010</v>
      </c>
      <c r="G9" s="18" t="s">
        <v>44</v>
      </c>
      <c r="H9" s="18" t="s">
        <v>22</v>
      </c>
      <c r="I9" s="18" t="s">
        <v>7</v>
      </c>
      <c r="J9" s="18" t="s">
        <v>51</v>
      </c>
      <c r="K9" s="18" t="s">
        <v>65</v>
      </c>
      <c r="L9" s="4" t="s">
        <v>9</v>
      </c>
      <c r="M9" t="s">
        <v>35</v>
      </c>
      <c r="N9" t="s">
        <v>6</v>
      </c>
      <c r="O9" t="s">
        <v>47</v>
      </c>
      <c r="P9" s="19" t="s">
        <v>350</v>
      </c>
      <c r="Q9" s="2" t="s">
        <v>199</v>
      </c>
      <c r="R9" s="7">
        <v>214</v>
      </c>
      <c r="S9">
        <v>3</v>
      </c>
      <c r="T9">
        <v>18.5</v>
      </c>
      <c r="U9">
        <v>2</v>
      </c>
    </row>
    <row r="10" spans="1:21">
      <c r="A10" s="18" t="s">
        <v>72</v>
      </c>
      <c r="B10" s="14">
        <v>204</v>
      </c>
      <c r="C10" s="2" t="s">
        <v>11</v>
      </c>
      <c r="D10" s="18" t="s">
        <v>205</v>
      </c>
      <c r="E10" t="s">
        <v>58</v>
      </c>
      <c r="F10">
        <v>2007</v>
      </c>
      <c r="G10" s="18" t="s">
        <v>47</v>
      </c>
      <c r="H10" t="s">
        <v>19</v>
      </c>
      <c r="I10" t="s">
        <v>49</v>
      </c>
      <c r="J10" t="s">
        <v>51</v>
      </c>
      <c r="K10" t="s">
        <v>63</v>
      </c>
      <c r="L10" s="4" t="s">
        <v>9</v>
      </c>
      <c r="M10" t="s">
        <v>35</v>
      </c>
      <c r="N10" t="s">
        <v>0</v>
      </c>
      <c r="O10" t="s">
        <v>47</v>
      </c>
      <c r="P10" s="17" t="s">
        <v>222</v>
      </c>
      <c r="Q10" s="2" t="s">
        <v>199</v>
      </c>
      <c r="R10" s="7">
        <v>4236</v>
      </c>
      <c r="S10">
        <v>3</v>
      </c>
      <c r="T10">
        <v>18.5</v>
      </c>
      <c r="U10">
        <v>1</v>
      </c>
    </row>
    <row r="11" spans="1:21">
      <c r="A11" s="18" t="s">
        <v>72</v>
      </c>
      <c r="B11" s="14">
        <v>207</v>
      </c>
      <c r="C11" s="2" t="s">
        <v>12</v>
      </c>
      <c r="D11" s="18" t="s">
        <v>205</v>
      </c>
      <c r="E11" t="s">
        <v>58</v>
      </c>
      <c r="F11">
        <v>2010</v>
      </c>
      <c r="G11" s="1" t="s">
        <v>44</v>
      </c>
      <c r="H11" s="1" t="s">
        <v>22</v>
      </c>
      <c r="I11" s="18" t="s">
        <v>49</v>
      </c>
      <c r="J11" s="1" t="s">
        <v>51</v>
      </c>
      <c r="K11" s="1" t="s">
        <v>63</v>
      </c>
      <c r="L11" s="4" t="s">
        <v>9</v>
      </c>
      <c r="M11" t="s">
        <v>35</v>
      </c>
      <c r="N11" t="s">
        <v>6</v>
      </c>
      <c r="O11" t="s">
        <v>47</v>
      </c>
      <c r="P11" s="17" t="s">
        <v>223</v>
      </c>
      <c r="Q11" s="2" t="s">
        <v>224</v>
      </c>
      <c r="R11" s="7">
        <v>209</v>
      </c>
      <c r="S11">
        <v>3</v>
      </c>
      <c r="T11">
        <v>18.5</v>
      </c>
      <c r="U11">
        <v>1</v>
      </c>
    </row>
    <row r="12" spans="1:21">
      <c r="A12" s="18" t="s">
        <v>72</v>
      </c>
      <c r="B12" s="14">
        <v>210</v>
      </c>
      <c r="C12" s="2" t="s">
        <v>225</v>
      </c>
      <c r="D12" s="18" t="s">
        <v>202</v>
      </c>
      <c r="E12" t="s">
        <v>58</v>
      </c>
      <c r="F12">
        <v>2006</v>
      </c>
      <c r="G12" s="18" t="s">
        <v>44</v>
      </c>
      <c r="H12" s="18" t="s">
        <v>47</v>
      </c>
      <c r="I12" s="18" t="s">
        <v>7</v>
      </c>
      <c r="J12" s="16" t="s">
        <v>23</v>
      </c>
      <c r="K12" s="18" t="s">
        <v>64</v>
      </c>
      <c r="L12" s="4" t="s">
        <v>41</v>
      </c>
      <c r="M12" t="s">
        <v>35</v>
      </c>
      <c r="N12" t="s">
        <v>0</v>
      </c>
      <c r="O12" t="s">
        <v>47</v>
      </c>
      <c r="P12" s="17" t="s">
        <v>226</v>
      </c>
      <c r="Q12" s="2" t="s">
        <v>69</v>
      </c>
      <c r="R12" s="7">
        <v>269</v>
      </c>
      <c r="S12">
        <v>3</v>
      </c>
      <c r="T12">
        <v>9.25</v>
      </c>
      <c r="U12">
        <v>1.4</v>
      </c>
    </row>
    <row r="13" spans="1:21" ht="30">
      <c r="A13" s="18" t="s">
        <v>72</v>
      </c>
      <c r="B13" s="14">
        <v>211</v>
      </c>
      <c r="C13" s="2" t="s">
        <v>227</v>
      </c>
      <c r="D13" s="18" t="s">
        <v>205</v>
      </c>
      <c r="E13" t="s">
        <v>58</v>
      </c>
      <c r="F13">
        <v>2005</v>
      </c>
      <c r="G13" s="18" t="s">
        <v>44</v>
      </c>
      <c r="H13" s="16" t="s">
        <v>51</v>
      </c>
      <c r="I13" s="16" t="s">
        <v>49</v>
      </c>
      <c r="J13" s="16" t="s">
        <v>51</v>
      </c>
      <c r="K13" s="16" t="s">
        <v>64</v>
      </c>
      <c r="L13" s="4" t="s">
        <v>47</v>
      </c>
      <c r="M13" t="s">
        <v>35</v>
      </c>
      <c r="N13" t="s">
        <v>0</v>
      </c>
      <c r="O13" t="s">
        <v>47</v>
      </c>
      <c r="P13" s="17" t="s">
        <v>228</v>
      </c>
      <c r="Q13" s="2" t="s">
        <v>229</v>
      </c>
      <c r="R13" s="7">
        <v>253</v>
      </c>
      <c r="S13">
        <v>0</v>
      </c>
      <c r="T13">
        <v>0</v>
      </c>
      <c r="U13">
        <v>1.4</v>
      </c>
    </row>
    <row r="14" spans="1:21">
      <c r="A14" s="18" t="s">
        <v>72</v>
      </c>
      <c r="B14" s="14">
        <v>213</v>
      </c>
      <c r="C14" s="2" t="s">
        <v>230</v>
      </c>
      <c r="D14" s="18" t="s">
        <v>202</v>
      </c>
      <c r="E14" t="s">
        <v>58</v>
      </c>
      <c r="F14">
        <v>2003</v>
      </c>
      <c r="G14" s="18" t="s">
        <v>44</v>
      </c>
      <c r="H14" s="18"/>
      <c r="I14" s="18"/>
      <c r="J14" s="18"/>
      <c r="K14" s="18"/>
      <c r="M14" t="s">
        <v>35</v>
      </c>
      <c r="N14" t="s">
        <v>0</v>
      </c>
      <c r="O14" t="s">
        <v>47</v>
      </c>
      <c r="P14" s="17" t="s">
        <v>226</v>
      </c>
      <c r="Q14" s="2" t="s">
        <v>69</v>
      </c>
      <c r="R14" s="7">
        <v>224</v>
      </c>
      <c r="S14">
        <v>0</v>
      </c>
      <c r="T14">
        <v>0</v>
      </c>
      <c r="U14">
        <v>0</v>
      </c>
    </row>
    <row r="15" spans="1:21">
      <c r="A15" s="18" t="s">
        <v>72</v>
      </c>
      <c r="B15" s="14">
        <v>214</v>
      </c>
      <c r="C15" s="2" t="s">
        <v>13</v>
      </c>
      <c r="D15" s="18" t="s">
        <v>202</v>
      </c>
      <c r="E15" t="s">
        <v>47</v>
      </c>
      <c r="F15">
        <v>2005</v>
      </c>
      <c r="G15" s="18" t="s">
        <v>47</v>
      </c>
      <c r="H15" s="18"/>
      <c r="I15" s="18"/>
      <c r="J15" s="18"/>
      <c r="K15" s="18"/>
      <c r="O15" t="s">
        <v>47</v>
      </c>
      <c r="P15" s="19" t="s">
        <v>199</v>
      </c>
      <c r="Q15" s="2" t="s">
        <v>199</v>
      </c>
      <c r="R15" s="7">
        <v>195</v>
      </c>
      <c r="S15">
        <v>0</v>
      </c>
      <c r="T15">
        <v>0</v>
      </c>
      <c r="U15">
        <v>0</v>
      </c>
    </row>
    <row r="16" spans="1:21">
      <c r="A16" s="18" t="s">
        <v>72</v>
      </c>
      <c r="B16" s="14">
        <v>215</v>
      </c>
      <c r="C16" s="2" t="s">
        <v>14</v>
      </c>
      <c r="D16" s="18" t="s">
        <v>205</v>
      </c>
      <c r="E16" t="s">
        <v>58</v>
      </c>
      <c r="F16">
        <v>2009</v>
      </c>
      <c r="G16" s="1" t="s">
        <v>44</v>
      </c>
      <c r="H16" s="1" t="s">
        <v>22</v>
      </c>
      <c r="I16" s="1" t="s">
        <v>49</v>
      </c>
      <c r="J16" s="18" t="s">
        <v>51</v>
      </c>
      <c r="K16" s="1" t="s">
        <v>61</v>
      </c>
      <c r="L16" s="4" t="s">
        <v>9</v>
      </c>
      <c r="M16" t="s">
        <v>35</v>
      </c>
      <c r="N16" t="s">
        <v>0</v>
      </c>
      <c r="O16" t="s">
        <v>47</v>
      </c>
      <c r="P16" s="17" t="s">
        <v>231</v>
      </c>
      <c r="Q16" s="2" t="s">
        <v>216</v>
      </c>
      <c r="R16" s="7">
        <v>210</v>
      </c>
      <c r="S16">
        <v>3</v>
      </c>
      <c r="T16">
        <v>18.5</v>
      </c>
      <c r="U16">
        <v>0.5</v>
      </c>
    </row>
    <row r="17" spans="1:21">
      <c r="A17" s="18" t="s">
        <v>72</v>
      </c>
      <c r="B17" s="14">
        <v>218</v>
      </c>
      <c r="C17" s="2" t="s">
        <v>232</v>
      </c>
      <c r="D17" s="18" t="s">
        <v>205</v>
      </c>
      <c r="E17" t="s">
        <v>58</v>
      </c>
      <c r="F17">
        <v>2004</v>
      </c>
      <c r="G17" s="1" t="s">
        <v>44</v>
      </c>
      <c r="H17" s="1" t="s">
        <v>21</v>
      </c>
      <c r="I17" s="1" t="s">
        <v>49</v>
      </c>
      <c r="J17" s="18" t="s">
        <v>51</v>
      </c>
      <c r="K17" s="1" t="s">
        <v>47</v>
      </c>
      <c r="L17" s="4" t="s">
        <v>41</v>
      </c>
      <c r="M17" t="s">
        <v>35</v>
      </c>
      <c r="N17" t="s">
        <v>0</v>
      </c>
      <c r="O17" t="s">
        <v>49</v>
      </c>
      <c r="P17" s="17" t="s">
        <v>233</v>
      </c>
      <c r="Q17" s="2" t="s">
        <v>234</v>
      </c>
      <c r="R17" s="7">
        <v>226</v>
      </c>
      <c r="S17">
        <v>3</v>
      </c>
      <c r="T17">
        <v>9.25</v>
      </c>
      <c r="U17">
        <v>0</v>
      </c>
    </row>
    <row r="18" spans="1:21">
      <c r="A18" s="18" t="s">
        <v>72</v>
      </c>
      <c r="B18" s="14">
        <v>219</v>
      </c>
      <c r="C18" s="2" t="s">
        <v>235</v>
      </c>
      <c r="D18" s="18" t="s">
        <v>205</v>
      </c>
      <c r="E18" t="s">
        <v>58</v>
      </c>
      <c r="F18">
        <v>2005</v>
      </c>
      <c r="G18" s="1" t="s">
        <v>44</v>
      </c>
      <c r="H18" s="1" t="s">
        <v>21</v>
      </c>
      <c r="I18" s="1" t="s">
        <v>49</v>
      </c>
      <c r="J18" s="1" t="s">
        <v>51</v>
      </c>
      <c r="K18" s="1" t="s">
        <v>47</v>
      </c>
      <c r="L18" s="4" t="s">
        <v>41</v>
      </c>
      <c r="M18" t="s">
        <v>35</v>
      </c>
      <c r="N18" t="s">
        <v>0</v>
      </c>
      <c r="O18" t="s">
        <v>49</v>
      </c>
      <c r="P18" s="17" t="s">
        <v>233</v>
      </c>
      <c r="Q18" s="2" t="s">
        <v>234</v>
      </c>
      <c r="R18" s="7">
        <v>227</v>
      </c>
      <c r="S18">
        <v>3</v>
      </c>
      <c r="T18">
        <v>9.25</v>
      </c>
      <c r="U18">
        <v>0</v>
      </c>
    </row>
    <row r="19" spans="1:21">
      <c r="A19" s="18" t="s">
        <v>72</v>
      </c>
      <c r="B19" s="14">
        <v>220</v>
      </c>
      <c r="C19" s="2" t="s">
        <v>236</v>
      </c>
      <c r="D19" s="18" t="s">
        <v>205</v>
      </c>
      <c r="E19" t="s">
        <v>58</v>
      </c>
      <c r="F19">
        <v>2002</v>
      </c>
      <c r="G19" s="1" t="s">
        <v>44</v>
      </c>
      <c r="H19" s="1" t="s">
        <v>21</v>
      </c>
      <c r="I19" s="18" t="s">
        <v>49</v>
      </c>
      <c r="J19" s="18" t="s">
        <v>51</v>
      </c>
      <c r="K19" s="18" t="s">
        <v>47</v>
      </c>
      <c r="L19" s="4" t="s">
        <v>41</v>
      </c>
      <c r="M19" t="s">
        <v>35</v>
      </c>
      <c r="N19" t="s">
        <v>0</v>
      </c>
      <c r="O19" t="s">
        <v>49</v>
      </c>
      <c r="P19" s="17" t="s">
        <v>233</v>
      </c>
      <c r="Q19" s="2" t="s">
        <v>234</v>
      </c>
      <c r="R19" s="7">
        <v>228</v>
      </c>
      <c r="S19">
        <v>3</v>
      </c>
      <c r="T19">
        <v>9.25</v>
      </c>
      <c r="U19">
        <v>0</v>
      </c>
    </row>
    <row r="20" spans="1:21">
      <c r="A20" s="18" t="s">
        <v>72</v>
      </c>
      <c r="B20" s="14">
        <v>221</v>
      </c>
      <c r="C20" s="2" t="s">
        <v>237</v>
      </c>
      <c r="D20" s="18" t="s">
        <v>205</v>
      </c>
      <c r="E20" t="s">
        <v>58</v>
      </c>
      <c r="F20">
        <v>2006</v>
      </c>
      <c r="G20" s="1" t="s">
        <v>44</v>
      </c>
      <c r="H20" s="1" t="s">
        <v>21</v>
      </c>
      <c r="I20" s="1" t="s">
        <v>49</v>
      </c>
      <c r="J20" s="1" t="s">
        <v>51</v>
      </c>
      <c r="K20" s="1" t="s">
        <v>47</v>
      </c>
      <c r="L20" s="4" t="s">
        <v>41</v>
      </c>
      <c r="M20" t="s">
        <v>35</v>
      </c>
      <c r="N20" t="s">
        <v>0</v>
      </c>
      <c r="O20" t="s">
        <v>49</v>
      </c>
      <c r="P20" s="17" t="s">
        <v>233</v>
      </c>
      <c r="Q20" s="2" t="s">
        <v>234</v>
      </c>
      <c r="R20" s="7">
        <v>229</v>
      </c>
      <c r="S20">
        <v>3</v>
      </c>
      <c r="T20">
        <v>9.25</v>
      </c>
      <c r="U20">
        <v>0</v>
      </c>
    </row>
    <row r="21" spans="1:21">
      <c r="A21" s="18" t="s">
        <v>72</v>
      </c>
      <c r="B21" s="14">
        <v>222</v>
      </c>
      <c r="C21" s="2" t="s">
        <v>238</v>
      </c>
      <c r="D21" s="18" t="s">
        <v>205</v>
      </c>
      <c r="E21" t="s">
        <v>58</v>
      </c>
      <c r="F21">
        <v>2003</v>
      </c>
      <c r="G21" s="1" t="s">
        <v>44</v>
      </c>
      <c r="H21" s="1" t="s">
        <v>21</v>
      </c>
      <c r="I21" s="1" t="s">
        <v>49</v>
      </c>
      <c r="J21" s="1" t="s">
        <v>51</v>
      </c>
      <c r="K21" s="1" t="s">
        <v>47</v>
      </c>
      <c r="L21" s="4" t="s">
        <v>41</v>
      </c>
      <c r="M21" t="s">
        <v>35</v>
      </c>
      <c r="N21" t="s">
        <v>0</v>
      </c>
      <c r="O21" t="s">
        <v>49</v>
      </c>
      <c r="P21" s="17" t="s">
        <v>233</v>
      </c>
      <c r="Q21" s="2" t="s">
        <v>234</v>
      </c>
      <c r="R21" s="7">
        <v>230</v>
      </c>
      <c r="S21">
        <v>3</v>
      </c>
      <c r="T21">
        <v>9.25</v>
      </c>
      <c r="U21">
        <v>0</v>
      </c>
    </row>
    <row r="22" spans="1:21">
      <c r="A22" s="18" t="s">
        <v>72</v>
      </c>
      <c r="B22" s="14">
        <v>223</v>
      </c>
      <c r="C22" s="2" t="s">
        <v>239</v>
      </c>
      <c r="D22" s="18" t="s">
        <v>205</v>
      </c>
      <c r="E22" t="s">
        <v>58</v>
      </c>
      <c r="F22">
        <v>2002</v>
      </c>
      <c r="G22" s="18" t="s">
        <v>44</v>
      </c>
      <c r="H22" s="18" t="s">
        <v>21</v>
      </c>
      <c r="I22" s="18" t="s">
        <v>49</v>
      </c>
      <c r="J22" s="18" t="s">
        <v>51</v>
      </c>
      <c r="K22" s="18" t="s">
        <v>47</v>
      </c>
      <c r="L22" s="4" t="s">
        <v>41</v>
      </c>
      <c r="M22" t="s">
        <v>35</v>
      </c>
      <c r="N22" t="s">
        <v>0</v>
      </c>
      <c r="O22" t="s">
        <v>49</v>
      </c>
      <c r="P22" s="17" t="s">
        <v>233</v>
      </c>
      <c r="Q22" s="2" t="s">
        <v>234</v>
      </c>
      <c r="R22" s="7">
        <v>231</v>
      </c>
      <c r="S22">
        <v>3</v>
      </c>
      <c r="T22">
        <v>9.25</v>
      </c>
      <c r="U22">
        <v>0</v>
      </c>
    </row>
    <row r="23" spans="1:21">
      <c r="A23" s="18" t="s">
        <v>72</v>
      </c>
      <c r="B23" s="14">
        <v>224</v>
      </c>
      <c r="C23" s="2" t="s">
        <v>240</v>
      </c>
      <c r="D23" s="18" t="s">
        <v>205</v>
      </c>
      <c r="E23" t="s">
        <v>58</v>
      </c>
      <c r="F23">
        <v>2005</v>
      </c>
      <c r="G23" s="18" t="s">
        <v>44</v>
      </c>
      <c r="H23" s="18" t="s">
        <v>21</v>
      </c>
      <c r="I23" s="18" t="s">
        <v>49</v>
      </c>
      <c r="J23" s="18" t="s">
        <v>51</v>
      </c>
      <c r="K23" s="18" t="s">
        <v>47</v>
      </c>
      <c r="L23" s="4" t="s">
        <v>41</v>
      </c>
      <c r="M23" t="s">
        <v>35</v>
      </c>
      <c r="N23" t="s">
        <v>0</v>
      </c>
      <c r="O23" t="s">
        <v>49</v>
      </c>
      <c r="P23" s="17" t="s">
        <v>233</v>
      </c>
      <c r="Q23" s="2" t="s">
        <v>234</v>
      </c>
      <c r="R23" s="7">
        <v>232</v>
      </c>
      <c r="S23">
        <v>3</v>
      </c>
      <c r="T23">
        <v>9.25</v>
      </c>
      <c r="U23">
        <v>0</v>
      </c>
    </row>
    <row r="24" spans="1:21">
      <c r="A24" s="18" t="s">
        <v>72</v>
      </c>
      <c r="B24" s="14">
        <v>225</v>
      </c>
      <c r="C24" s="2" t="s">
        <v>241</v>
      </c>
      <c r="D24" s="18" t="s">
        <v>205</v>
      </c>
      <c r="E24" t="s">
        <v>58</v>
      </c>
      <c r="F24">
        <v>2003</v>
      </c>
      <c r="G24" s="18" t="s">
        <v>44</v>
      </c>
      <c r="H24" s="18" t="s">
        <v>21</v>
      </c>
      <c r="I24" s="18" t="s">
        <v>49</v>
      </c>
      <c r="J24" s="18" t="s">
        <v>51</v>
      </c>
      <c r="K24" s="18" t="s">
        <v>47</v>
      </c>
      <c r="L24" s="4" t="s">
        <v>41</v>
      </c>
      <c r="M24" t="s">
        <v>35</v>
      </c>
      <c r="N24" t="s">
        <v>0</v>
      </c>
      <c r="O24" t="s">
        <v>49</v>
      </c>
      <c r="P24" s="17" t="s">
        <v>233</v>
      </c>
      <c r="Q24" s="2" t="s">
        <v>234</v>
      </c>
      <c r="R24" s="7">
        <v>233</v>
      </c>
      <c r="S24">
        <v>3</v>
      </c>
      <c r="T24">
        <v>9.25</v>
      </c>
      <c r="U24">
        <v>0</v>
      </c>
    </row>
    <row r="25" spans="1:21">
      <c r="A25" s="18" t="s">
        <v>72</v>
      </c>
      <c r="B25" s="14">
        <v>226</v>
      </c>
      <c r="C25" s="2" t="s">
        <v>242</v>
      </c>
      <c r="D25" s="18" t="s">
        <v>205</v>
      </c>
      <c r="E25" t="s">
        <v>58</v>
      </c>
      <c r="F25">
        <v>2002</v>
      </c>
      <c r="G25" s="18" t="s">
        <v>44</v>
      </c>
      <c r="H25" t="s">
        <v>21</v>
      </c>
      <c r="I25" t="s">
        <v>49</v>
      </c>
      <c r="J25" t="s">
        <v>51</v>
      </c>
      <c r="K25" t="s">
        <v>47</v>
      </c>
      <c r="L25" s="4" t="s">
        <v>41</v>
      </c>
      <c r="M25" t="s">
        <v>35</v>
      </c>
      <c r="N25" t="s">
        <v>0</v>
      </c>
      <c r="O25" t="s">
        <v>49</v>
      </c>
      <c r="P25" s="19" t="s">
        <v>233</v>
      </c>
      <c r="Q25" s="2" t="s">
        <v>234</v>
      </c>
      <c r="R25" s="7">
        <v>234</v>
      </c>
      <c r="S25">
        <v>3</v>
      </c>
      <c r="T25">
        <v>9.25</v>
      </c>
      <c r="U25">
        <v>0</v>
      </c>
    </row>
    <row r="26" spans="1:21">
      <c r="A26" s="18" t="s">
        <v>72</v>
      </c>
      <c r="B26" s="14">
        <v>227</v>
      </c>
      <c r="C26" s="2" t="s">
        <v>243</v>
      </c>
      <c r="D26" s="18" t="s">
        <v>205</v>
      </c>
      <c r="E26" t="s">
        <v>58</v>
      </c>
      <c r="F26">
        <v>2004</v>
      </c>
      <c r="G26" s="1" t="s">
        <v>44</v>
      </c>
      <c r="H26" s="1" t="s">
        <v>21</v>
      </c>
      <c r="I26" s="1" t="s">
        <v>49</v>
      </c>
      <c r="J26" s="1" t="s">
        <v>51</v>
      </c>
      <c r="K26" s="1" t="s">
        <v>47</v>
      </c>
      <c r="L26" s="4" t="s">
        <v>41</v>
      </c>
      <c r="M26" t="s">
        <v>35</v>
      </c>
      <c r="N26" t="s">
        <v>0</v>
      </c>
      <c r="O26" t="s">
        <v>49</v>
      </c>
      <c r="P26" s="17" t="s">
        <v>233</v>
      </c>
      <c r="Q26" s="2" t="s">
        <v>234</v>
      </c>
      <c r="R26" s="7">
        <v>235</v>
      </c>
      <c r="S26">
        <v>3</v>
      </c>
      <c r="T26">
        <v>9.25</v>
      </c>
      <c r="U26">
        <v>0</v>
      </c>
    </row>
    <row r="27" spans="1:21">
      <c r="A27" s="18" t="s">
        <v>72</v>
      </c>
      <c r="B27" s="14">
        <v>233</v>
      </c>
      <c r="C27" s="2" t="s">
        <v>244</v>
      </c>
      <c r="D27" s="18" t="s">
        <v>202</v>
      </c>
      <c r="E27" t="s">
        <v>58</v>
      </c>
      <c r="F27">
        <v>2008</v>
      </c>
      <c r="G27" s="18" t="s">
        <v>44</v>
      </c>
      <c r="H27" s="18" t="s">
        <v>21</v>
      </c>
      <c r="I27" s="18" t="s">
        <v>7</v>
      </c>
      <c r="J27" s="18" t="s">
        <v>47</v>
      </c>
      <c r="K27" s="18" t="s">
        <v>64</v>
      </c>
      <c r="L27" s="4" t="s">
        <v>42</v>
      </c>
      <c r="M27" t="s">
        <v>36</v>
      </c>
      <c r="N27" t="s">
        <v>0</v>
      </c>
      <c r="O27" t="s">
        <v>47</v>
      </c>
      <c r="P27" s="17" t="s">
        <v>245</v>
      </c>
      <c r="Q27" s="2" t="s">
        <v>246</v>
      </c>
      <c r="R27" s="7">
        <v>4232</v>
      </c>
      <c r="S27">
        <v>5</v>
      </c>
      <c r="T27">
        <v>92.7</v>
      </c>
      <c r="U27">
        <v>1.4</v>
      </c>
    </row>
    <row r="28" spans="1:21" ht="30">
      <c r="A28" s="18" t="s">
        <v>72</v>
      </c>
      <c r="B28" s="14">
        <v>234</v>
      </c>
      <c r="C28" s="2" t="s">
        <v>15</v>
      </c>
      <c r="D28" s="18" t="s">
        <v>202</v>
      </c>
      <c r="E28" t="s">
        <v>16</v>
      </c>
      <c r="F28">
        <v>2007</v>
      </c>
      <c r="G28" s="18" t="s">
        <v>109</v>
      </c>
      <c r="H28" s="18" t="s">
        <v>50</v>
      </c>
      <c r="I28" s="18" t="s">
        <v>49</v>
      </c>
      <c r="J28" s="18" t="s">
        <v>36</v>
      </c>
      <c r="K28" s="18" t="s">
        <v>68</v>
      </c>
      <c r="L28" s="4" t="s">
        <v>47</v>
      </c>
      <c r="M28" t="s">
        <v>47</v>
      </c>
      <c r="N28" t="s">
        <v>0</v>
      </c>
      <c r="O28" t="s">
        <v>47</v>
      </c>
      <c r="P28" s="17" t="s">
        <v>247</v>
      </c>
      <c r="Q28" s="2" t="s">
        <v>248</v>
      </c>
      <c r="R28" s="7">
        <v>197</v>
      </c>
      <c r="S28">
        <v>5</v>
      </c>
      <c r="T28">
        <v>0</v>
      </c>
      <c r="U28">
        <v>10</v>
      </c>
    </row>
    <row r="29" spans="1:21" ht="30">
      <c r="A29" s="18" t="s">
        <v>72</v>
      </c>
      <c r="B29" s="14">
        <v>289</v>
      </c>
      <c r="C29" s="2" t="s">
        <v>20</v>
      </c>
      <c r="D29" s="18" t="s">
        <v>72</v>
      </c>
      <c r="E29" t="s">
        <v>3</v>
      </c>
      <c r="F29">
        <v>1997</v>
      </c>
      <c r="G29" s="18" t="s">
        <v>201</v>
      </c>
      <c r="H29" s="18" t="s">
        <v>51</v>
      </c>
      <c r="I29" s="18" t="s">
        <v>47</v>
      </c>
      <c r="J29" s="18" t="s">
        <v>8</v>
      </c>
      <c r="K29" s="18" t="s">
        <v>47</v>
      </c>
      <c r="L29" s="4" t="s">
        <v>45</v>
      </c>
      <c r="M29" t="s">
        <v>35</v>
      </c>
      <c r="N29" t="s">
        <v>0</v>
      </c>
      <c r="O29" t="s">
        <v>47</v>
      </c>
      <c r="P29" s="2" t="s">
        <v>249</v>
      </c>
      <c r="Q29" s="2" t="s">
        <v>211</v>
      </c>
      <c r="R29" s="7">
        <v>286</v>
      </c>
      <c r="S29">
        <v>4</v>
      </c>
      <c r="T29">
        <v>30</v>
      </c>
      <c r="U29">
        <v>0</v>
      </c>
    </row>
    <row r="30" spans="1:21">
      <c r="A30" s="18" t="s">
        <v>72</v>
      </c>
      <c r="B30" s="14">
        <v>294</v>
      </c>
      <c r="C30" s="2" t="s">
        <v>250</v>
      </c>
      <c r="D30" s="18" t="s">
        <v>202</v>
      </c>
      <c r="E30" t="s">
        <v>58</v>
      </c>
      <c r="F30">
        <v>2008</v>
      </c>
      <c r="G30" s="18" t="s">
        <v>44</v>
      </c>
      <c r="H30" s="18" t="s">
        <v>21</v>
      </c>
      <c r="I30" s="18" t="s">
        <v>47</v>
      </c>
      <c r="J30" s="18" t="s">
        <v>8</v>
      </c>
      <c r="K30" s="18" t="s">
        <v>64</v>
      </c>
      <c r="L30" s="4" t="s">
        <v>9</v>
      </c>
      <c r="M30" t="s">
        <v>35</v>
      </c>
      <c r="N30" t="s">
        <v>0</v>
      </c>
      <c r="O30" t="s">
        <v>47</v>
      </c>
      <c r="P30" s="2" t="s">
        <v>251</v>
      </c>
      <c r="Q30" s="2" t="s">
        <v>251</v>
      </c>
      <c r="R30" s="7">
        <v>201</v>
      </c>
      <c r="S30">
        <v>3</v>
      </c>
      <c r="T30">
        <v>18.5</v>
      </c>
      <c r="U30">
        <v>1.4</v>
      </c>
    </row>
    <row r="31" spans="1:21">
      <c r="A31" s="18" t="s">
        <v>72</v>
      </c>
      <c r="B31" s="14">
        <v>815</v>
      </c>
      <c r="C31" s="2" t="s">
        <v>24</v>
      </c>
      <c r="D31" s="18" t="s">
        <v>72</v>
      </c>
      <c r="E31" t="s">
        <v>58</v>
      </c>
      <c r="F31">
        <v>2003</v>
      </c>
      <c r="G31" s="1" t="s">
        <v>109</v>
      </c>
      <c r="H31" s="1" t="s">
        <v>51</v>
      </c>
      <c r="I31" s="1" t="s">
        <v>7</v>
      </c>
      <c r="J31" s="1" t="s">
        <v>23</v>
      </c>
      <c r="K31" s="1" t="s">
        <v>64</v>
      </c>
      <c r="L31" s="4" t="s">
        <v>45</v>
      </c>
      <c r="M31" t="s">
        <v>35</v>
      </c>
      <c r="N31" t="s">
        <v>0</v>
      </c>
      <c r="O31" t="s">
        <v>7</v>
      </c>
      <c r="P31" s="17" t="s">
        <v>252</v>
      </c>
      <c r="Q31" s="2" t="s">
        <v>253</v>
      </c>
      <c r="R31" s="7">
        <v>204</v>
      </c>
      <c r="S31">
        <v>4</v>
      </c>
      <c r="T31">
        <v>30</v>
      </c>
      <c r="U31">
        <v>1.4</v>
      </c>
    </row>
    <row r="32" spans="1:21" ht="30">
      <c r="A32" s="18" t="s">
        <v>72</v>
      </c>
      <c r="B32" s="14">
        <v>843</v>
      </c>
      <c r="C32" s="2" t="s">
        <v>254</v>
      </c>
      <c r="D32" s="18" t="s">
        <v>72</v>
      </c>
      <c r="E32" t="s">
        <v>58</v>
      </c>
      <c r="F32">
        <v>2003</v>
      </c>
      <c r="G32" s="1" t="s">
        <v>109</v>
      </c>
      <c r="H32" s="1" t="s">
        <v>51</v>
      </c>
      <c r="I32" s="1" t="s">
        <v>7</v>
      </c>
      <c r="J32" s="1" t="s">
        <v>8</v>
      </c>
      <c r="K32" s="1" t="s">
        <v>65</v>
      </c>
      <c r="L32" s="4" t="s">
        <v>55</v>
      </c>
      <c r="M32" t="s">
        <v>35</v>
      </c>
      <c r="N32" t="s">
        <v>0</v>
      </c>
      <c r="O32" t="s">
        <v>47</v>
      </c>
      <c r="P32" s="17" t="s">
        <v>255</v>
      </c>
      <c r="Q32" s="2" t="s">
        <v>256</v>
      </c>
      <c r="R32" s="7">
        <v>211</v>
      </c>
      <c r="S32">
        <v>4</v>
      </c>
      <c r="T32">
        <v>47</v>
      </c>
      <c r="U32">
        <v>2</v>
      </c>
    </row>
    <row r="33" spans="1:21" ht="30">
      <c r="A33" s="18" t="s">
        <v>72</v>
      </c>
      <c r="B33" s="14">
        <v>844</v>
      </c>
      <c r="C33" s="2" t="s">
        <v>257</v>
      </c>
      <c r="D33" s="18" t="s">
        <v>205</v>
      </c>
      <c r="E33" t="s">
        <v>58</v>
      </c>
      <c r="F33">
        <v>2006</v>
      </c>
      <c r="G33" s="1" t="s">
        <v>109</v>
      </c>
      <c r="H33" s="1" t="s">
        <v>19</v>
      </c>
      <c r="I33" s="1" t="s">
        <v>49</v>
      </c>
      <c r="J33" s="1" t="s">
        <v>51</v>
      </c>
      <c r="K33" s="1" t="s">
        <v>64</v>
      </c>
      <c r="L33" s="4" t="s">
        <v>9</v>
      </c>
      <c r="M33" t="s">
        <v>35</v>
      </c>
      <c r="N33" t="s">
        <v>0</v>
      </c>
      <c r="O33" t="s">
        <v>7</v>
      </c>
      <c r="P33" s="17" t="s">
        <v>258</v>
      </c>
      <c r="Q33" s="2" t="s">
        <v>259</v>
      </c>
      <c r="R33" s="7">
        <v>212</v>
      </c>
      <c r="S33">
        <v>3</v>
      </c>
      <c r="T33">
        <v>18.5</v>
      </c>
      <c r="U33">
        <v>1.4</v>
      </c>
    </row>
    <row r="34" spans="1:21">
      <c r="A34" s="18" t="s">
        <v>72</v>
      </c>
      <c r="B34" s="14">
        <v>872</v>
      </c>
      <c r="C34" s="2" t="s">
        <v>260</v>
      </c>
      <c r="D34" s="18" t="s">
        <v>72</v>
      </c>
      <c r="E34" s="18" t="s">
        <v>58</v>
      </c>
      <c r="F34" s="18">
        <v>2004</v>
      </c>
      <c r="G34" s="1" t="s">
        <v>109</v>
      </c>
      <c r="H34" s="18" t="s">
        <v>51</v>
      </c>
      <c r="I34" s="18" t="s">
        <v>7</v>
      </c>
      <c r="J34" s="18" t="s">
        <v>8</v>
      </c>
      <c r="K34" s="18" t="s">
        <v>63</v>
      </c>
      <c r="L34" s="4" t="s">
        <v>9</v>
      </c>
      <c r="M34" t="s">
        <v>35</v>
      </c>
      <c r="N34" t="s">
        <v>0</v>
      </c>
      <c r="O34" t="s">
        <v>47</v>
      </c>
      <c r="P34" s="17" t="s">
        <v>261</v>
      </c>
      <c r="Q34" s="2" t="s">
        <v>253</v>
      </c>
      <c r="R34" s="7">
        <v>236</v>
      </c>
      <c r="S34">
        <v>3</v>
      </c>
      <c r="T34">
        <v>18.5</v>
      </c>
      <c r="U34">
        <v>1</v>
      </c>
    </row>
    <row r="35" spans="1:21" ht="30">
      <c r="A35" s="18" t="s">
        <v>72</v>
      </c>
      <c r="B35" s="14">
        <v>874</v>
      </c>
      <c r="C35" s="2" t="s">
        <v>262</v>
      </c>
      <c r="D35" s="18" t="s">
        <v>202</v>
      </c>
      <c r="E35" t="s">
        <v>58</v>
      </c>
      <c r="F35">
        <v>0</v>
      </c>
      <c r="G35" s="18" t="s">
        <v>109</v>
      </c>
      <c r="H35" t="s">
        <v>21</v>
      </c>
      <c r="I35" t="s">
        <v>47</v>
      </c>
      <c r="J35" t="s">
        <v>36</v>
      </c>
      <c r="K35" t="s">
        <v>64</v>
      </c>
      <c r="L35" s="4" t="s">
        <v>9</v>
      </c>
      <c r="M35" t="s">
        <v>35</v>
      </c>
      <c r="N35" t="s">
        <v>0</v>
      </c>
      <c r="O35" t="s">
        <v>47</v>
      </c>
      <c r="P35" s="17" t="s">
        <v>263</v>
      </c>
      <c r="Q35" s="2" t="s">
        <v>264</v>
      </c>
      <c r="R35" s="7">
        <v>265</v>
      </c>
      <c r="S35">
        <v>3</v>
      </c>
      <c r="T35">
        <v>18.5</v>
      </c>
      <c r="U35">
        <v>1.4</v>
      </c>
    </row>
    <row r="36" spans="1:21">
      <c r="A36" s="18" t="s">
        <v>72</v>
      </c>
      <c r="B36" s="14">
        <v>880</v>
      </c>
      <c r="C36" s="2" t="s">
        <v>265</v>
      </c>
      <c r="D36" s="18" t="s">
        <v>72</v>
      </c>
      <c r="E36" t="s">
        <v>58</v>
      </c>
      <c r="F36">
        <v>0</v>
      </c>
      <c r="G36" s="18" t="s">
        <v>44</v>
      </c>
      <c r="H36" s="18"/>
      <c r="I36" s="18"/>
      <c r="J36" s="18"/>
      <c r="K36" s="18"/>
      <c r="L36" s="4" t="s">
        <v>55</v>
      </c>
      <c r="N36" t="s">
        <v>0</v>
      </c>
      <c r="O36" t="s">
        <v>47</v>
      </c>
      <c r="P36" s="17" t="s">
        <v>266</v>
      </c>
      <c r="Q36" s="2" t="s">
        <v>266</v>
      </c>
      <c r="R36" s="7">
        <v>220</v>
      </c>
      <c r="S36">
        <v>4</v>
      </c>
      <c r="T36">
        <v>47</v>
      </c>
      <c r="U36">
        <v>0</v>
      </c>
    </row>
    <row r="37" spans="1:21">
      <c r="A37" s="18" t="s">
        <v>72</v>
      </c>
      <c r="B37" s="14">
        <v>881</v>
      </c>
      <c r="C37" s="2" t="s">
        <v>322</v>
      </c>
      <c r="D37" s="18" t="s">
        <v>202</v>
      </c>
      <c r="E37" t="s">
        <v>58</v>
      </c>
      <c r="F37">
        <v>0</v>
      </c>
      <c r="G37" s="18" t="s">
        <v>44</v>
      </c>
      <c r="H37" s="18" t="s">
        <v>22</v>
      </c>
      <c r="I37" t="s">
        <v>49</v>
      </c>
      <c r="J37" s="18" t="s">
        <v>51</v>
      </c>
      <c r="K37" s="18" t="s">
        <v>60</v>
      </c>
      <c r="L37" s="4" t="s">
        <v>45</v>
      </c>
      <c r="M37" t="s">
        <v>35</v>
      </c>
      <c r="N37" t="s">
        <v>0</v>
      </c>
      <c r="P37" s="17" t="s">
        <v>323</v>
      </c>
      <c r="Q37" s="2" t="s">
        <v>324</v>
      </c>
      <c r="R37" s="7">
        <v>275</v>
      </c>
      <c r="S37">
        <v>4</v>
      </c>
      <c r="T37">
        <v>30</v>
      </c>
      <c r="U37">
        <v>0.35</v>
      </c>
    </row>
    <row r="38" spans="1:21">
      <c r="A38" s="18" t="s">
        <v>72</v>
      </c>
      <c r="B38" s="14">
        <v>882</v>
      </c>
      <c r="C38" s="2" t="s">
        <v>267</v>
      </c>
      <c r="D38" s="18" t="s">
        <v>72</v>
      </c>
      <c r="E38" t="s">
        <v>58</v>
      </c>
      <c r="F38">
        <v>2007</v>
      </c>
      <c r="G38" s="18" t="s">
        <v>44</v>
      </c>
      <c r="H38" s="18" t="s">
        <v>36</v>
      </c>
      <c r="I38" t="s">
        <v>7</v>
      </c>
      <c r="J38" s="18" t="s">
        <v>51</v>
      </c>
      <c r="K38" s="18" t="s">
        <v>62</v>
      </c>
      <c r="L38" s="4" t="s">
        <v>41</v>
      </c>
      <c r="M38" t="s">
        <v>35</v>
      </c>
      <c r="N38" t="s">
        <v>0</v>
      </c>
      <c r="O38" t="s">
        <v>7</v>
      </c>
      <c r="P38" s="17" t="s">
        <v>268</v>
      </c>
      <c r="Q38" s="2" t="s">
        <v>269</v>
      </c>
      <c r="R38" s="7">
        <v>281</v>
      </c>
      <c r="S38">
        <v>2</v>
      </c>
      <c r="T38">
        <v>9.25</v>
      </c>
      <c r="U38">
        <v>0.7</v>
      </c>
    </row>
    <row r="39" spans="1:21" ht="30">
      <c r="A39" s="18" t="s">
        <v>72</v>
      </c>
      <c r="B39" s="14">
        <v>884</v>
      </c>
      <c r="C39" s="2" t="s">
        <v>270</v>
      </c>
      <c r="D39" s="18" t="s">
        <v>205</v>
      </c>
      <c r="E39" t="s">
        <v>58</v>
      </c>
      <c r="F39">
        <v>2005</v>
      </c>
      <c r="G39" s="18" t="s">
        <v>44</v>
      </c>
      <c r="H39" s="18" t="s">
        <v>36</v>
      </c>
      <c r="I39" s="18" t="s">
        <v>49</v>
      </c>
      <c r="J39" s="18" t="s">
        <v>51</v>
      </c>
      <c r="K39" s="18" t="s">
        <v>61</v>
      </c>
      <c r="L39" s="4" t="s">
        <v>36</v>
      </c>
      <c r="M39" t="s">
        <v>36</v>
      </c>
      <c r="N39" t="s">
        <v>0</v>
      </c>
      <c r="O39" t="s">
        <v>47</v>
      </c>
      <c r="P39" s="17" t="s">
        <v>271</v>
      </c>
      <c r="Q39" s="2" t="s">
        <v>272</v>
      </c>
      <c r="R39" s="7">
        <v>292</v>
      </c>
      <c r="S39">
        <v>0</v>
      </c>
      <c r="T39">
        <v>0</v>
      </c>
      <c r="U39">
        <v>0.5</v>
      </c>
    </row>
    <row r="40" spans="1:21" ht="30">
      <c r="A40" s="18" t="s">
        <v>72</v>
      </c>
      <c r="B40" s="14">
        <v>887</v>
      </c>
      <c r="C40" s="2" t="s">
        <v>273</v>
      </c>
      <c r="D40" s="18" t="s">
        <v>72</v>
      </c>
      <c r="E40" t="s">
        <v>58</v>
      </c>
      <c r="F40">
        <v>1999</v>
      </c>
      <c r="G40" s="1" t="s">
        <v>109</v>
      </c>
      <c r="H40" s="18" t="s">
        <v>51</v>
      </c>
      <c r="I40" s="18" t="s">
        <v>7</v>
      </c>
      <c r="J40" s="18" t="s">
        <v>8</v>
      </c>
      <c r="K40" s="18" t="s">
        <v>47</v>
      </c>
      <c r="L40" s="4" t="s">
        <v>55</v>
      </c>
      <c r="M40" t="s">
        <v>35</v>
      </c>
      <c r="N40" t="s">
        <v>0</v>
      </c>
      <c r="O40" t="s">
        <v>47</v>
      </c>
      <c r="P40" s="17" t="s">
        <v>249</v>
      </c>
      <c r="Q40" s="2" t="s">
        <v>211</v>
      </c>
      <c r="R40" s="7">
        <v>287</v>
      </c>
      <c r="S40">
        <v>4</v>
      </c>
      <c r="T40">
        <v>47</v>
      </c>
      <c r="U40">
        <v>0</v>
      </c>
    </row>
    <row r="41" spans="1:21">
      <c r="A41" s="18" t="s">
        <v>72</v>
      </c>
      <c r="B41" s="14">
        <v>898</v>
      </c>
      <c r="C41" s="2" t="s">
        <v>25</v>
      </c>
      <c r="D41" s="18" t="s">
        <v>88</v>
      </c>
      <c r="E41" t="s">
        <v>58</v>
      </c>
      <c r="F41">
        <v>2005</v>
      </c>
      <c r="G41" s="1" t="s">
        <v>44</v>
      </c>
      <c r="H41" s="1" t="s">
        <v>22</v>
      </c>
      <c r="I41" s="1" t="s">
        <v>49</v>
      </c>
      <c r="J41" s="1" t="s">
        <v>49</v>
      </c>
      <c r="K41" s="1" t="s">
        <v>63</v>
      </c>
      <c r="L41" s="4" t="s">
        <v>45</v>
      </c>
      <c r="M41" t="s">
        <v>36</v>
      </c>
      <c r="N41" t="s">
        <v>0</v>
      </c>
      <c r="O41" t="s">
        <v>49</v>
      </c>
      <c r="P41" s="17" t="s">
        <v>325</v>
      </c>
      <c r="Q41" s="2" t="s">
        <v>326</v>
      </c>
      <c r="R41" s="7">
        <v>2935</v>
      </c>
      <c r="S41">
        <v>4</v>
      </c>
      <c r="T41">
        <v>30</v>
      </c>
      <c r="U41">
        <v>1</v>
      </c>
    </row>
    <row r="42" spans="1:21" ht="45">
      <c r="A42" s="18" t="s">
        <v>72</v>
      </c>
      <c r="B42" s="14">
        <v>1059</v>
      </c>
      <c r="C42" s="2" t="s">
        <v>274</v>
      </c>
      <c r="D42" s="18" t="s">
        <v>202</v>
      </c>
      <c r="E42" t="s">
        <v>47</v>
      </c>
      <c r="F42">
        <v>0</v>
      </c>
      <c r="G42" s="18" t="s">
        <v>109</v>
      </c>
      <c r="H42" s="18" t="s">
        <v>19</v>
      </c>
      <c r="I42" s="18" t="s">
        <v>7</v>
      </c>
      <c r="J42" s="18" t="s">
        <v>52</v>
      </c>
      <c r="K42" s="18" t="s">
        <v>63</v>
      </c>
      <c r="L42" s="4" t="s">
        <v>55</v>
      </c>
      <c r="M42" t="s">
        <v>35</v>
      </c>
      <c r="N42" t="s">
        <v>0</v>
      </c>
      <c r="O42" t="s">
        <v>47</v>
      </c>
      <c r="P42" s="2" t="s">
        <v>275</v>
      </c>
      <c r="Q42" s="2" t="s">
        <v>276</v>
      </c>
      <c r="R42" s="7">
        <v>238</v>
      </c>
      <c r="S42">
        <v>4</v>
      </c>
      <c r="T42">
        <v>47</v>
      </c>
      <c r="U42">
        <v>1</v>
      </c>
    </row>
    <row r="43" spans="1:21" ht="30">
      <c r="A43" s="18" t="s">
        <v>72</v>
      </c>
      <c r="B43" s="14">
        <v>1108</v>
      </c>
      <c r="C43" s="2" t="s">
        <v>26</v>
      </c>
      <c r="D43" s="18" t="s">
        <v>205</v>
      </c>
      <c r="E43" t="s">
        <v>3</v>
      </c>
      <c r="F43">
        <v>2008</v>
      </c>
      <c r="G43" s="18" t="s">
        <v>201</v>
      </c>
      <c r="H43" s="18" t="s">
        <v>51</v>
      </c>
      <c r="I43" s="18" t="s">
        <v>49</v>
      </c>
      <c r="J43" s="18" t="s">
        <v>8</v>
      </c>
      <c r="K43" s="18" t="s">
        <v>47</v>
      </c>
      <c r="L43" s="4" t="s">
        <v>47</v>
      </c>
      <c r="M43" t="s">
        <v>35</v>
      </c>
      <c r="N43" t="s">
        <v>0</v>
      </c>
      <c r="O43" t="s">
        <v>49</v>
      </c>
      <c r="P43" s="17" t="s">
        <v>277</v>
      </c>
      <c r="R43" s="7">
        <v>240</v>
      </c>
      <c r="S43">
        <v>0</v>
      </c>
      <c r="T43">
        <v>0</v>
      </c>
      <c r="U43">
        <v>0</v>
      </c>
    </row>
    <row r="44" spans="1:21">
      <c r="A44" s="18" t="s">
        <v>72</v>
      </c>
      <c r="B44" s="14">
        <v>1196</v>
      </c>
      <c r="C44" s="2" t="s">
        <v>278</v>
      </c>
      <c r="D44" s="18" t="s">
        <v>202</v>
      </c>
      <c r="E44" t="s">
        <v>58</v>
      </c>
      <c r="F44">
        <v>2004</v>
      </c>
      <c r="G44" s="3" t="s">
        <v>109</v>
      </c>
      <c r="H44" s="3"/>
      <c r="I44" s="3"/>
      <c r="J44" s="3"/>
      <c r="K44" s="3"/>
      <c r="L44" s="4" t="s">
        <v>45</v>
      </c>
      <c r="N44" t="s">
        <v>0</v>
      </c>
      <c r="O44" t="s">
        <v>47</v>
      </c>
      <c r="P44" s="17" t="s">
        <v>279</v>
      </c>
      <c r="Q44" s="2" t="s">
        <v>279</v>
      </c>
      <c r="R44" s="7">
        <v>245</v>
      </c>
      <c r="S44">
        <v>4</v>
      </c>
      <c r="T44">
        <v>30</v>
      </c>
      <c r="U44">
        <v>0</v>
      </c>
    </row>
    <row r="45" spans="1:21">
      <c r="A45" s="18" t="s">
        <v>72</v>
      </c>
      <c r="B45" s="14">
        <v>1223</v>
      </c>
      <c r="C45" s="2" t="s">
        <v>280</v>
      </c>
      <c r="D45" s="18" t="s">
        <v>202</v>
      </c>
      <c r="E45" t="s">
        <v>58</v>
      </c>
      <c r="F45">
        <v>2008</v>
      </c>
      <c r="G45" s="1" t="s">
        <v>44</v>
      </c>
      <c r="H45" s="1"/>
      <c r="I45" s="1" t="s">
        <v>49</v>
      </c>
      <c r="J45" s="1"/>
      <c r="K45" s="1"/>
      <c r="L45" s="4" t="s">
        <v>9</v>
      </c>
      <c r="M45" s="16" t="s">
        <v>36</v>
      </c>
      <c r="N45" t="s">
        <v>0</v>
      </c>
      <c r="O45" t="s">
        <v>47</v>
      </c>
      <c r="P45" s="17" t="s">
        <v>281</v>
      </c>
      <c r="Q45" s="2" t="s">
        <v>282</v>
      </c>
      <c r="R45" s="7">
        <v>279</v>
      </c>
      <c r="S45">
        <v>3</v>
      </c>
      <c r="T45">
        <v>18.5</v>
      </c>
      <c r="U45">
        <v>0</v>
      </c>
    </row>
    <row r="46" spans="1:21">
      <c r="A46" s="18" t="s">
        <v>72</v>
      </c>
      <c r="B46" s="14">
        <v>3577</v>
      </c>
      <c r="C46" s="2" t="s">
        <v>318</v>
      </c>
      <c r="D46" s="18" t="s">
        <v>202</v>
      </c>
      <c r="E46" t="s">
        <v>58</v>
      </c>
      <c r="F46">
        <v>2010</v>
      </c>
      <c r="G46" s="1" t="s">
        <v>44</v>
      </c>
      <c r="H46" s="1" t="s">
        <v>22</v>
      </c>
      <c r="I46" s="1" t="s">
        <v>7</v>
      </c>
      <c r="J46" s="1" t="s">
        <v>51</v>
      </c>
      <c r="K46" s="1" t="s">
        <v>60</v>
      </c>
      <c r="L46" s="4" t="s">
        <v>41</v>
      </c>
      <c r="M46" t="s">
        <v>35</v>
      </c>
      <c r="N46" t="s">
        <v>0</v>
      </c>
      <c r="O46" t="s">
        <v>47</v>
      </c>
      <c r="P46" s="17" t="s">
        <v>319</v>
      </c>
      <c r="R46" s="7">
        <v>0</v>
      </c>
      <c r="S46">
        <v>3</v>
      </c>
      <c r="T46">
        <v>9.25</v>
      </c>
      <c r="U46">
        <v>0.35</v>
      </c>
    </row>
    <row r="47" spans="1:21">
      <c r="A47" s="18" t="s">
        <v>72</v>
      </c>
      <c r="B47" s="14">
        <v>3578</v>
      </c>
      <c r="C47" s="2" t="s">
        <v>307</v>
      </c>
      <c r="D47" s="18" t="s">
        <v>202</v>
      </c>
      <c r="E47" t="s">
        <v>58</v>
      </c>
      <c r="F47">
        <v>2007</v>
      </c>
      <c r="G47" s="1" t="s">
        <v>109</v>
      </c>
      <c r="H47" s="1" t="s">
        <v>47</v>
      </c>
      <c r="I47" s="1" t="s">
        <v>49</v>
      </c>
      <c r="J47" s="1" t="s">
        <v>51</v>
      </c>
      <c r="K47" s="1" t="s">
        <v>61</v>
      </c>
      <c r="L47" s="4" t="s">
        <v>9</v>
      </c>
      <c r="M47" t="s">
        <v>36</v>
      </c>
      <c r="N47" t="s">
        <v>0</v>
      </c>
      <c r="O47" t="s">
        <v>47</v>
      </c>
      <c r="P47" s="17" t="s">
        <v>308</v>
      </c>
      <c r="Q47" s="2" t="s">
        <v>309</v>
      </c>
      <c r="R47" s="7">
        <v>0</v>
      </c>
      <c r="S47">
        <v>3</v>
      </c>
      <c r="T47">
        <v>18.5</v>
      </c>
      <c r="U47">
        <v>0.5</v>
      </c>
    </row>
    <row r="48" spans="1:21" s="28" customFormat="1">
      <c r="A48" s="28" t="s">
        <v>72</v>
      </c>
      <c r="B48" s="30">
        <v>3579</v>
      </c>
      <c r="C48" s="29" t="s">
        <v>207</v>
      </c>
      <c r="D48" s="28" t="s">
        <v>202</v>
      </c>
      <c r="E48" s="28" t="s">
        <v>58</v>
      </c>
      <c r="G48" s="28" t="s">
        <v>47</v>
      </c>
      <c r="H48" s="28" t="s">
        <v>47</v>
      </c>
      <c r="I48" s="28" t="s">
        <v>47</v>
      </c>
      <c r="J48" s="28" t="s">
        <v>47</v>
      </c>
      <c r="L48" s="27"/>
      <c r="M48" s="28" t="s">
        <v>35</v>
      </c>
      <c r="O48" s="26" t="s">
        <v>47</v>
      </c>
      <c r="P48" s="29" t="s">
        <v>308</v>
      </c>
      <c r="Q48" s="29" t="s">
        <v>334</v>
      </c>
      <c r="R48" s="25"/>
    </row>
    <row r="49" spans="1:21">
      <c r="A49" s="28" t="s">
        <v>72</v>
      </c>
      <c r="B49" s="30">
        <v>3580</v>
      </c>
      <c r="C49" s="29" t="s">
        <v>208</v>
      </c>
      <c r="D49" s="28" t="s">
        <v>202</v>
      </c>
      <c r="E49" s="28" t="s">
        <v>58</v>
      </c>
      <c r="F49" s="28">
        <v>2010</v>
      </c>
      <c r="G49" s="34" t="s">
        <v>109</v>
      </c>
      <c r="H49" s="34" t="s">
        <v>22</v>
      </c>
      <c r="I49" s="34" t="s">
        <v>7</v>
      </c>
      <c r="J49" s="34" t="s">
        <v>51</v>
      </c>
      <c r="K49" s="34" t="s">
        <v>61</v>
      </c>
      <c r="L49" s="27" t="s">
        <v>41</v>
      </c>
      <c r="M49" s="28" t="s">
        <v>35</v>
      </c>
      <c r="N49" s="28" t="s">
        <v>6</v>
      </c>
      <c r="O49" s="28" t="s">
        <v>47</v>
      </c>
      <c r="P49" s="35" t="s">
        <v>316</v>
      </c>
      <c r="Q49" s="29" t="s">
        <v>317</v>
      </c>
      <c r="R49" s="25">
        <v>0</v>
      </c>
      <c r="S49" s="28">
        <v>2</v>
      </c>
      <c r="T49" s="28">
        <v>9.25</v>
      </c>
      <c r="U49" s="28">
        <v>0.5</v>
      </c>
    </row>
    <row r="50" spans="1:21">
      <c r="A50" s="18" t="s">
        <v>72</v>
      </c>
      <c r="B50" s="14">
        <v>3581</v>
      </c>
      <c r="C50" s="2" t="s">
        <v>209</v>
      </c>
      <c r="D50" s="18" t="s">
        <v>202</v>
      </c>
      <c r="E50" s="18" t="s">
        <v>58</v>
      </c>
      <c r="F50" s="18">
        <v>2010</v>
      </c>
      <c r="G50" s="1" t="s">
        <v>109</v>
      </c>
      <c r="H50" s="1" t="s">
        <v>22</v>
      </c>
      <c r="I50" s="1" t="s">
        <v>7</v>
      </c>
      <c r="J50" s="1" t="s">
        <v>51</v>
      </c>
      <c r="K50" s="1" t="s">
        <v>61</v>
      </c>
      <c r="L50" s="4" t="s">
        <v>41</v>
      </c>
      <c r="M50" t="s">
        <v>35</v>
      </c>
      <c r="N50" t="s">
        <v>6</v>
      </c>
      <c r="O50" t="s">
        <v>47</v>
      </c>
      <c r="P50" s="17" t="s">
        <v>320</v>
      </c>
      <c r="Q50" s="2" t="s">
        <v>321</v>
      </c>
      <c r="R50" s="7">
        <v>0</v>
      </c>
      <c r="S50">
        <v>2</v>
      </c>
      <c r="T50">
        <v>9.25</v>
      </c>
      <c r="U50">
        <v>0.5</v>
      </c>
    </row>
    <row r="51" spans="1:21">
      <c r="A51" s="28" t="s">
        <v>72</v>
      </c>
      <c r="B51" s="30">
        <v>3582</v>
      </c>
      <c r="C51" s="29" t="s">
        <v>212</v>
      </c>
      <c r="D51" s="28" t="s">
        <v>202</v>
      </c>
      <c r="E51" s="28" t="s">
        <v>58</v>
      </c>
      <c r="F51" s="28" t="s">
        <v>337</v>
      </c>
      <c r="G51" s="28"/>
      <c r="H51" s="28"/>
      <c r="I51" s="28"/>
      <c r="J51" s="28"/>
      <c r="K51" s="28"/>
      <c r="L51" s="27"/>
      <c r="M51" s="28"/>
      <c r="N51" s="28" t="s">
        <v>0</v>
      </c>
      <c r="O51" s="26" t="s">
        <v>47</v>
      </c>
      <c r="P51" s="29" t="s">
        <v>338</v>
      </c>
      <c r="Q51" s="29"/>
      <c r="R51" s="25"/>
      <c r="S51" s="28"/>
      <c r="T51" s="28"/>
      <c r="U51" s="28"/>
    </row>
    <row r="52" spans="1:21">
      <c r="A52" s="18" t="s">
        <v>72</v>
      </c>
      <c r="B52" s="14">
        <v>3583</v>
      </c>
      <c r="C52" s="2" t="s">
        <v>283</v>
      </c>
      <c r="D52" s="18" t="s">
        <v>205</v>
      </c>
      <c r="E52" t="s">
        <v>58</v>
      </c>
      <c r="F52">
        <v>2008</v>
      </c>
      <c r="G52" s="32" t="s">
        <v>44</v>
      </c>
      <c r="H52" s="32" t="s">
        <v>22</v>
      </c>
      <c r="I52" s="32" t="s">
        <v>49</v>
      </c>
      <c r="J52" s="1" t="s">
        <v>51</v>
      </c>
      <c r="K52" s="32" t="s">
        <v>61</v>
      </c>
      <c r="L52" s="4" t="s">
        <v>9</v>
      </c>
      <c r="M52" t="s">
        <v>35</v>
      </c>
      <c r="N52" t="s">
        <v>0</v>
      </c>
      <c r="O52" t="s">
        <v>47</v>
      </c>
      <c r="P52" s="17" t="s">
        <v>284</v>
      </c>
      <c r="Q52" s="2" t="s">
        <v>220</v>
      </c>
      <c r="R52" s="7">
        <v>0</v>
      </c>
      <c r="S52">
        <v>3</v>
      </c>
      <c r="T52">
        <v>18.5</v>
      </c>
      <c r="U52">
        <v>0.5</v>
      </c>
    </row>
    <row r="53" spans="1:21">
      <c r="A53" s="18" t="s">
        <v>72</v>
      </c>
      <c r="B53" s="14">
        <v>3584</v>
      </c>
      <c r="C53" s="2" t="s">
        <v>295</v>
      </c>
      <c r="D53" s="18" t="s">
        <v>205</v>
      </c>
      <c r="E53" s="18" t="s">
        <v>3</v>
      </c>
      <c r="F53">
        <v>1995</v>
      </c>
      <c r="G53" s="1" t="s">
        <v>201</v>
      </c>
      <c r="H53" s="1" t="s">
        <v>47</v>
      </c>
      <c r="I53" s="1" t="s">
        <v>49</v>
      </c>
      <c r="J53" s="1" t="s">
        <v>8</v>
      </c>
      <c r="K53" s="1" t="s">
        <v>47</v>
      </c>
      <c r="L53" s="4" t="s">
        <v>47</v>
      </c>
      <c r="M53" s="18" t="s">
        <v>35</v>
      </c>
      <c r="N53" t="s">
        <v>0</v>
      </c>
      <c r="O53" t="s">
        <v>47</v>
      </c>
      <c r="P53" s="17" t="s">
        <v>296</v>
      </c>
      <c r="R53" s="7">
        <v>0</v>
      </c>
      <c r="S53">
        <v>0</v>
      </c>
      <c r="T53">
        <v>0</v>
      </c>
      <c r="U53">
        <v>0</v>
      </c>
    </row>
    <row r="54" spans="1:21" ht="45">
      <c r="A54" s="18" t="s">
        <v>72</v>
      </c>
      <c r="B54" s="14">
        <v>3585</v>
      </c>
      <c r="C54" s="2" t="s">
        <v>289</v>
      </c>
      <c r="D54" s="18" t="s">
        <v>205</v>
      </c>
      <c r="E54" t="s">
        <v>58</v>
      </c>
      <c r="F54">
        <v>2010</v>
      </c>
      <c r="G54" s="1" t="s">
        <v>44</v>
      </c>
      <c r="H54" s="1" t="s">
        <v>22</v>
      </c>
      <c r="I54" s="1" t="s">
        <v>49</v>
      </c>
      <c r="J54" s="1" t="s">
        <v>51</v>
      </c>
      <c r="K54" s="1" t="s">
        <v>62</v>
      </c>
      <c r="L54" s="4" t="s">
        <v>9</v>
      </c>
      <c r="M54" t="s">
        <v>35</v>
      </c>
      <c r="N54" t="s">
        <v>0</v>
      </c>
      <c r="O54" t="s">
        <v>47</v>
      </c>
      <c r="P54" s="17" t="s">
        <v>290</v>
      </c>
      <c r="Q54" s="2" t="s">
        <v>291</v>
      </c>
      <c r="R54" s="7">
        <v>0</v>
      </c>
      <c r="S54">
        <v>3</v>
      </c>
      <c r="T54">
        <v>18.5</v>
      </c>
      <c r="U54">
        <v>0.7</v>
      </c>
    </row>
    <row r="55" spans="1:21">
      <c r="A55" s="18" t="s">
        <v>72</v>
      </c>
      <c r="B55" s="14">
        <v>3586</v>
      </c>
      <c r="C55" s="2" t="s">
        <v>303</v>
      </c>
      <c r="D55" s="18" t="s">
        <v>205</v>
      </c>
      <c r="E55" t="s">
        <v>58</v>
      </c>
      <c r="F55">
        <v>2006</v>
      </c>
      <c r="G55" s="1" t="s">
        <v>109</v>
      </c>
      <c r="H55" s="1" t="s">
        <v>22</v>
      </c>
      <c r="I55" s="1" t="s">
        <v>49</v>
      </c>
      <c r="J55" s="1" t="s">
        <v>51</v>
      </c>
      <c r="K55" s="1" t="s">
        <v>47</v>
      </c>
      <c r="L55" s="4" t="s">
        <v>47</v>
      </c>
      <c r="M55" t="s">
        <v>35</v>
      </c>
      <c r="N55" t="s">
        <v>0</v>
      </c>
      <c r="O55" t="s">
        <v>47</v>
      </c>
      <c r="P55" s="17" t="s">
        <v>290</v>
      </c>
      <c r="Q55" s="2" t="s">
        <v>304</v>
      </c>
      <c r="R55" s="7">
        <v>0</v>
      </c>
      <c r="S55">
        <v>0</v>
      </c>
      <c r="T55">
        <v>0</v>
      </c>
      <c r="U55">
        <v>0</v>
      </c>
    </row>
    <row r="56" spans="1:21" ht="45">
      <c r="A56" s="18" t="s">
        <v>72</v>
      </c>
      <c r="B56" s="14">
        <v>3587</v>
      </c>
      <c r="C56" s="2" t="s">
        <v>300</v>
      </c>
      <c r="D56" s="18" t="s">
        <v>205</v>
      </c>
      <c r="E56" t="s">
        <v>58</v>
      </c>
      <c r="F56">
        <v>2009</v>
      </c>
      <c r="G56" s="1" t="s">
        <v>44</v>
      </c>
      <c r="H56" s="1" t="s">
        <v>22</v>
      </c>
      <c r="I56" s="1" t="s">
        <v>49</v>
      </c>
      <c r="J56" s="1" t="s">
        <v>51</v>
      </c>
      <c r="K56" s="1" t="s">
        <v>63</v>
      </c>
      <c r="L56" s="4" t="s">
        <v>9</v>
      </c>
      <c r="M56" t="s">
        <v>35</v>
      </c>
      <c r="N56" t="s">
        <v>6</v>
      </c>
      <c r="O56" t="s">
        <v>47</v>
      </c>
      <c r="P56" s="17" t="s">
        <v>301</v>
      </c>
      <c r="Q56" s="2" t="s">
        <v>302</v>
      </c>
      <c r="R56" s="7">
        <v>0</v>
      </c>
      <c r="S56">
        <v>3</v>
      </c>
      <c r="T56">
        <v>18.5</v>
      </c>
      <c r="U56">
        <v>1</v>
      </c>
    </row>
    <row r="57" spans="1:21" ht="30">
      <c r="A57" s="18" t="s">
        <v>72</v>
      </c>
      <c r="B57" s="14">
        <v>3588</v>
      </c>
      <c r="C57" s="2" t="s">
        <v>292</v>
      </c>
      <c r="D57" s="18" t="s">
        <v>205</v>
      </c>
      <c r="E57" t="s">
        <v>58</v>
      </c>
      <c r="F57">
        <v>2010</v>
      </c>
      <c r="G57" s="1" t="s">
        <v>44</v>
      </c>
      <c r="H57" s="1" t="s">
        <v>22</v>
      </c>
      <c r="I57" s="1" t="s">
        <v>49</v>
      </c>
      <c r="J57" s="1" t="s">
        <v>51</v>
      </c>
      <c r="K57" s="1" t="s">
        <v>36</v>
      </c>
      <c r="L57" s="4" t="s">
        <v>41</v>
      </c>
      <c r="M57" t="s">
        <v>35</v>
      </c>
      <c r="N57" t="s">
        <v>6</v>
      </c>
      <c r="O57" t="s">
        <v>47</v>
      </c>
      <c r="P57" s="17" t="s">
        <v>293</v>
      </c>
      <c r="Q57" s="2" t="s">
        <v>294</v>
      </c>
      <c r="R57" s="7">
        <v>0</v>
      </c>
      <c r="S57">
        <v>3</v>
      </c>
      <c r="T57">
        <v>9.25</v>
      </c>
      <c r="U57">
        <v>0</v>
      </c>
    </row>
    <row r="58" spans="1:21" ht="30">
      <c r="A58" s="18" t="s">
        <v>72</v>
      </c>
      <c r="B58" s="14">
        <v>3589</v>
      </c>
      <c r="C58" s="2" t="s">
        <v>297</v>
      </c>
      <c r="D58" s="18" t="s">
        <v>205</v>
      </c>
      <c r="E58" t="s">
        <v>16</v>
      </c>
      <c r="F58">
        <v>0</v>
      </c>
      <c r="G58" s="1" t="s">
        <v>201</v>
      </c>
      <c r="H58" s="1" t="s">
        <v>19</v>
      </c>
      <c r="I58" s="1" t="s">
        <v>49</v>
      </c>
      <c r="J58" s="1" t="s">
        <v>51</v>
      </c>
      <c r="K58" s="1" t="s">
        <v>65</v>
      </c>
      <c r="L58" s="4" t="s">
        <v>57</v>
      </c>
      <c r="M58" s="16" t="s">
        <v>35</v>
      </c>
      <c r="N58" t="s">
        <v>0</v>
      </c>
      <c r="O58" t="s">
        <v>47</v>
      </c>
      <c r="P58" s="17" t="s">
        <v>298</v>
      </c>
      <c r="Q58" s="2" t="s">
        <v>299</v>
      </c>
      <c r="R58" s="7">
        <v>0</v>
      </c>
      <c r="S58">
        <v>5</v>
      </c>
      <c r="T58">
        <v>139</v>
      </c>
      <c r="U58">
        <v>2</v>
      </c>
    </row>
    <row r="59" spans="1:21" ht="30">
      <c r="A59" s="18" t="s">
        <v>72</v>
      </c>
      <c r="B59" s="14">
        <v>3590</v>
      </c>
      <c r="C59" s="2" t="s">
        <v>312</v>
      </c>
      <c r="D59" s="18" t="s">
        <v>205</v>
      </c>
      <c r="E59" t="s">
        <v>58</v>
      </c>
      <c r="F59">
        <v>2007</v>
      </c>
      <c r="G59" s="1" t="s">
        <v>44</v>
      </c>
      <c r="H59" s="1" t="s">
        <v>22</v>
      </c>
      <c r="I59" s="1" t="s">
        <v>49</v>
      </c>
      <c r="J59" s="1" t="s">
        <v>51</v>
      </c>
      <c r="K59" s="1" t="s">
        <v>61</v>
      </c>
      <c r="L59" s="4" t="s">
        <v>41</v>
      </c>
      <c r="M59" t="s">
        <v>35</v>
      </c>
      <c r="N59" t="s">
        <v>0</v>
      </c>
      <c r="O59" t="s">
        <v>47</v>
      </c>
      <c r="P59" s="19" t="s">
        <v>311</v>
      </c>
      <c r="Q59" s="2" t="s">
        <v>313</v>
      </c>
      <c r="R59" s="7">
        <v>0</v>
      </c>
      <c r="S59">
        <v>2</v>
      </c>
      <c r="T59">
        <v>9.25</v>
      </c>
      <c r="U59">
        <v>0.5</v>
      </c>
    </row>
    <row r="60" spans="1:21" ht="30">
      <c r="A60" s="18" t="s">
        <v>72</v>
      </c>
      <c r="B60" s="14">
        <v>3591</v>
      </c>
      <c r="C60" s="2" t="s">
        <v>314</v>
      </c>
      <c r="D60" s="18" t="s">
        <v>205</v>
      </c>
      <c r="E60" t="s">
        <v>58</v>
      </c>
      <c r="F60">
        <v>2008</v>
      </c>
      <c r="G60" s="1" t="s">
        <v>44</v>
      </c>
      <c r="H60" s="1" t="s">
        <v>22</v>
      </c>
      <c r="I60" s="1" t="s">
        <v>49</v>
      </c>
      <c r="J60" s="1" t="s">
        <v>51</v>
      </c>
      <c r="K60" s="1" t="s">
        <v>61</v>
      </c>
      <c r="L60" s="4" t="s">
        <v>45</v>
      </c>
      <c r="M60" t="s">
        <v>35</v>
      </c>
      <c r="N60" t="s">
        <v>0</v>
      </c>
      <c r="O60" t="s">
        <v>47</v>
      </c>
      <c r="P60" s="19" t="s">
        <v>311</v>
      </c>
      <c r="Q60" s="2" t="s">
        <v>315</v>
      </c>
      <c r="R60" s="7">
        <v>0</v>
      </c>
      <c r="S60">
        <v>4</v>
      </c>
      <c r="T60">
        <v>30</v>
      </c>
      <c r="U60">
        <v>0.5</v>
      </c>
    </row>
    <row r="61" spans="1:21" ht="30">
      <c r="A61" s="18" t="s">
        <v>72</v>
      </c>
      <c r="B61" s="14">
        <v>3592</v>
      </c>
      <c r="C61" s="2" t="s">
        <v>310</v>
      </c>
      <c r="D61" s="18" t="s">
        <v>198</v>
      </c>
      <c r="E61" t="s">
        <v>47</v>
      </c>
      <c r="F61">
        <v>0</v>
      </c>
      <c r="G61" s="1" t="s">
        <v>47</v>
      </c>
      <c r="H61" s="1"/>
      <c r="I61" s="1"/>
      <c r="J61" s="1"/>
      <c r="K61" s="1"/>
      <c r="O61" t="s">
        <v>47</v>
      </c>
      <c r="P61" s="17" t="s">
        <v>311</v>
      </c>
      <c r="R61" s="7">
        <v>0</v>
      </c>
      <c r="S61">
        <v>0</v>
      </c>
      <c r="T61">
        <v>0</v>
      </c>
      <c r="U61">
        <v>0</v>
      </c>
    </row>
    <row r="62" spans="1:21">
      <c r="A62" s="28" t="s">
        <v>72</v>
      </c>
      <c r="B62" s="30">
        <v>3593</v>
      </c>
      <c r="C62" s="2" t="s">
        <v>339</v>
      </c>
      <c r="D62" s="28" t="s">
        <v>202</v>
      </c>
      <c r="E62" t="s">
        <v>58</v>
      </c>
      <c r="F62" s="28">
        <v>2010</v>
      </c>
      <c r="G62" s="18" t="s">
        <v>109</v>
      </c>
      <c r="H62" s="18" t="s">
        <v>22</v>
      </c>
      <c r="I62" s="18" t="s">
        <v>7</v>
      </c>
      <c r="J62" s="18" t="s">
        <v>51</v>
      </c>
      <c r="K62" s="18" t="s">
        <v>61</v>
      </c>
      <c r="L62" s="32" t="s">
        <v>41</v>
      </c>
      <c r="M62" t="s">
        <v>35</v>
      </c>
      <c r="N62" t="s">
        <v>6</v>
      </c>
      <c r="O62" t="s">
        <v>47</v>
      </c>
      <c r="P62" s="32" t="s">
        <v>340</v>
      </c>
      <c r="Q62" s="29" t="s">
        <v>317</v>
      </c>
      <c r="R62" s="25">
        <v>0</v>
      </c>
      <c r="S62" s="28">
        <v>2</v>
      </c>
      <c r="T62" s="28">
        <v>9.25</v>
      </c>
      <c r="U62" s="28">
        <v>0.5</v>
      </c>
    </row>
    <row r="63" spans="1:21">
      <c r="A63" s="18" t="s">
        <v>72</v>
      </c>
      <c r="B63" s="14">
        <v>3594</v>
      </c>
      <c r="C63" s="2" t="s">
        <v>305</v>
      </c>
      <c r="D63" s="18" t="s">
        <v>202</v>
      </c>
      <c r="E63" t="s">
        <v>58</v>
      </c>
      <c r="F63">
        <v>2007</v>
      </c>
      <c r="G63" s="1" t="s">
        <v>44</v>
      </c>
      <c r="H63" s="1"/>
      <c r="I63" s="1" t="s">
        <v>47</v>
      </c>
      <c r="J63" s="1" t="s">
        <v>47</v>
      </c>
      <c r="K63" s="1" t="s">
        <v>64</v>
      </c>
      <c r="M63" t="s">
        <v>35</v>
      </c>
      <c r="N63" t="s">
        <v>0</v>
      </c>
      <c r="P63" s="19" t="s">
        <v>306</v>
      </c>
      <c r="R63" s="7">
        <v>0</v>
      </c>
      <c r="S63">
        <v>0</v>
      </c>
      <c r="T63">
        <v>0</v>
      </c>
      <c r="U63">
        <v>1.4</v>
      </c>
    </row>
    <row r="64" spans="1:21">
      <c r="A64" s="18" t="s">
        <v>72</v>
      </c>
      <c r="B64" s="14">
        <v>3850</v>
      </c>
      <c r="C64" s="2" t="s">
        <v>2</v>
      </c>
      <c r="D64" s="18" t="s">
        <v>202</v>
      </c>
      <c r="E64" t="s">
        <v>3</v>
      </c>
      <c r="F64">
        <v>2004</v>
      </c>
      <c r="G64" s="18" t="s">
        <v>201</v>
      </c>
      <c r="H64" s="18" t="s">
        <v>51</v>
      </c>
      <c r="I64" s="18" t="s">
        <v>7</v>
      </c>
      <c r="J64" s="18" t="s">
        <v>23</v>
      </c>
      <c r="K64" s="18" t="s">
        <v>63</v>
      </c>
      <c r="L64" s="4" t="s">
        <v>9</v>
      </c>
      <c r="M64" t="s">
        <v>35</v>
      </c>
      <c r="N64" t="s">
        <v>0</v>
      </c>
      <c r="O64" t="s">
        <v>47</v>
      </c>
      <c r="P64" s="17" t="s">
        <v>203</v>
      </c>
      <c r="Q64" s="2" t="s">
        <v>204</v>
      </c>
      <c r="R64" s="7">
        <v>249</v>
      </c>
      <c r="S64">
        <v>3</v>
      </c>
      <c r="T64">
        <v>18.5</v>
      </c>
      <c r="U64">
        <v>1</v>
      </c>
    </row>
    <row r="65" spans="1:21" ht="45">
      <c r="A65" s="18" t="s">
        <v>72</v>
      </c>
      <c r="B65" s="14">
        <v>3851</v>
      </c>
      <c r="C65" s="2" t="s">
        <v>4</v>
      </c>
      <c r="D65" s="18" t="s">
        <v>205</v>
      </c>
      <c r="E65" t="s">
        <v>3</v>
      </c>
      <c r="F65">
        <v>2006</v>
      </c>
      <c r="G65" s="32" t="s">
        <v>48</v>
      </c>
      <c r="H65" s="18" t="s">
        <v>36</v>
      </c>
      <c r="I65" s="18" t="s">
        <v>7</v>
      </c>
      <c r="J65" s="18" t="s">
        <v>23</v>
      </c>
      <c r="K65" s="18" t="s">
        <v>60</v>
      </c>
      <c r="L65" s="4" t="s">
        <v>45</v>
      </c>
      <c r="M65" s="16" t="s">
        <v>35</v>
      </c>
      <c r="N65" t="s">
        <v>0</v>
      </c>
      <c r="O65" t="s">
        <v>7</v>
      </c>
      <c r="P65" s="17" t="s">
        <v>206</v>
      </c>
      <c r="Q65" s="2" t="s">
        <v>341</v>
      </c>
      <c r="R65" s="7">
        <v>239</v>
      </c>
      <c r="S65">
        <v>3</v>
      </c>
      <c r="T65">
        <v>18.5</v>
      </c>
      <c r="U65">
        <v>0</v>
      </c>
    </row>
    <row r="66" spans="1:21">
      <c r="A66" s="18" t="s">
        <v>72</v>
      </c>
      <c r="B66" s="14">
        <v>7002</v>
      </c>
      <c r="C66" s="2" t="s">
        <v>328</v>
      </c>
      <c r="D66" s="18" t="s">
        <v>327</v>
      </c>
      <c r="E66" t="s">
        <v>58</v>
      </c>
      <c r="F66">
        <v>1998</v>
      </c>
      <c r="G66" s="18" t="s">
        <v>47</v>
      </c>
      <c r="H66" s="18"/>
      <c r="I66" s="18"/>
      <c r="J66" s="18"/>
      <c r="K66" s="18" t="s">
        <v>66</v>
      </c>
      <c r="P66" s="17"/>
      <c r="R66" s="7">
        <v>0</v>
      </c>
      <c r="S66">
        <v>0</v>
      </c>
      <c r="T66">
        <v>0</v>
      </c>
      <c r="U66">
        <v>4</v>
      </c>
    </row>
    <row r="67" spans="1:21" s="28" customFormat="1">
      <c r="A67" s="32" t="s">
        <v>72</v>
      </c>
      <c r="B67" s="14">
        <v>7004</v>
      </c>
      <c r="C67" s="33" t="s">
        <v>329</v>
      </c>
      <c r="D67" s="32" t="s">
        <v>327</v>
      </c>
      <c r="E67" s="32" t="s">
        <v>58</v>
      </c>
      <c r="F67" s="32">
        <v>1997</v>
      </c>
      <c r="G67" s="32" t="s">
        <v>47</v>
      </c>
      <c r="H67" s="32"/>
      <c r="I67" s="32"/>
      <c r="J67" s="32"/>
      <c r="K67" s="32" t="s">
        <v>66</v>
      </c>
      <c r="L67" s="4"/>
      <c r="M67" s="32"/>
      <c r="N67" s="32"/>
      <c r="O67" s="32"/>
      <c r="P67" s="19"/>
      <c r="Q67" s="33"/>
      <c r="R67" s="7">
        <v>0</v>
      </c>
      <c r="S67" s="32">
        <v>0</v>
      </c>
      <c r="T67" s="32">
        <v>0</v>
      </c>
      <c r="U67" s="32">
        <v>4</v>
      </c>
    </row>
    <row r="68" spans="1:21" s="28" customFormat="1">
      <c r="A68" s="32" t="s">
        <v>72</v>
      </c>
      <c r="B68" s="14">
        <v>7005</v>
      </c>
      <c r="C68" s="33" t="s">
        <v>330</v>
      </c>
      <c r="D68" s="32" t="s">
        <v>327</v>
      </c>
      <c r="E68" s="32" t="s">
        <v>58</v>
      </c>
      <c r="F68" s="32">
        <v>1997</v>
      </c>
      <c r="G68" s="1" t="s">
        <v>47</v>
      </c>
      <c r="H68" s="32"/>
      <c r="I68" s="32"/>
      <c r="J68" s="32"/>
      <c r="K68" s="32" t="s">
        <v>66</v>
      </c>
      <c r="L68" s="4"/>
      <c r="M68" s="32"/>
      <c r="N68" s="32"/>
      <c r="O68" s="32"/>
      <c r="P68" s="19"/>
      <c r="Q68" s="33" t="s">
        <v>331</v>
      </c>
      <c r="R68" s="7">
        <v>0</v>
      </c>
      <c r="S68" s="32">
        <v>0</v>
      </c>
      <c r="T68" s="32">
        <v>0</v>
      </c>
      <c r="U68" s="32">
        <v>4</v>
      </c>
    </row>
    <row r="69" spans="1:21">
      <c r="A69" s="32" t="s">
        <v>72</v>
      </c>
      <c r="B69" s="14">
        <v>7006</v>
      </c>
      <c r="C69" s="33" t="s">
        <v>332</v>
      </c>
      <c r="D69" s="32" t="s">
        <v>327</v>
      </c>
      <c r="E69" s="32" t="s">
        <v>58</v>
      </c>
      <c r="F69" s="32">
        <v>2004</v>
      </c>
      <c r="G69" s="32" t="s">
        <v>47</v>
      </c>
      <c r="H69" s="32"/>
      <c r="I69" s="32"/>
      <c r="J69" s="32"/>
      <c r="K69" s="32" t="s">
        <v>65</v>
      </c>
      <c r="M69" s="32"/>
      <c r="N69" s="32"/>
      <c r="O69" s="32"/>
      <c r="P69" s="19"/>
      <c r="Q69" s="33" t="s">
        <v>333</v>
      </c>
      <c r="R69" s="7">
        <v>0</v>
      </c>
      <c r="S69" s="32">
        <v>0</v>
      </c>
      <c r="T69" s="32">
        <v>0</v>
      </c>
      <c r="U69" s="32">
        <v>2</v>
      </c>
    </row>
    <row r="70" spans="1:21">
      <c r="D70" s="18"/>
      <c r="G70" s="18"/>
      <c r="H70" s="18"/>
      <c r="I70" s="18"/>
      <c r="J70" s="18"/>
      <c r="K70" s="18"/>
      <c r="P70" s="17"/>
    </row>
    <row r="71" spans="1:21" s="36" customFormat="1">
      <c r="A71" s="36" t="s">
        <v>72</v>
      </c>
      <c r="B71" s="37"/>
      <c r="C71" s="38" t="s">
        <v>342</v>
      </c>
      <c r="G71" s="39"/>
      <c r="L71" s="40"/>
      <c r="P71" s="41" t="s">
        <v>348</v>
      </c>
      <c r="Q71" s="38"/>
      <c r="R71" s="42"/>
    </row>
    <row r="72" spans="1:21" s="36" customFormat="1">
      <c r="A72" s="36" t="s">
        <v>72</v>
      </c>
      <c r="B72" s="37"/>
      <c r="C72" s="38" t="s">
        <v>343</v>
      </c>
      <c r="L72" s="40"/>
      <c r="P72" s="41" t="s">
        <v>348</v>
      </c>
      <c r="Q72" s="38"/>
      <c r="R72" s="42"/>
    </row>
    <row r="73" spans="1:21" s="36" customFormat="1">
      <c r="A73" s="36" t="s">
        <v>72</v>
      </c>
      <c r="B73" s="37"/>
      <c r="C73" s="38" t="s">
        <v>344</v>
      </c>
      <c r="L73" s="40"/>
      <c r="P73" s="41" t="s">
        <v>348</v>
      </c>
      <c r="Q73" s="38"/>
      <c r="R73" s="42"/>
    </row>
    <row r="74" spans="1:21" s="36" customFormat="1">
      <c r="A74" s="36" t="s">
        <v>72</v>
      </c>
      <c r="B74" s="37"/>
      <c r="C74" s="38" t="s">
        <v>345</v>
      </c>
      <c r="L74" s="40"/>
      <c r="P74" s="41" t="s">
        <v>348</v>
      </c>
      <c r="Q74" s="38"/>
      <c r="R74" s="42"/>
    </row>
    <row r="75" spans="1:21" s="36" customFormat="1">
      <c r="A75" s="36" t="s">
        <v>72</v>
      </c>
      <c r="B75" s="37"/>
      <c r="C75" s="38" t="s">
        <v>346</v>
      </c>
      <c r="G75" s="39"/>
      <c r="H75" s="39"/>
      <c r="I75" s="39"/>
      <c r="J75" s="39"/>
      <c r="K75" s="39"/>
      <c r="L75" s="40"/>
      <c r="P75" s="41" t="s">
        <v>348</v>
      </c>
      <c r="Q75" s="38"/>
      <c r="R75" s="42"/>
    </row>
    <row r="76" spans="1:21" s="36" customFormat="1">
      <c r="A76" s="36" t="s">
        <v>72</v>
      </c>
      <c r="B76" s="37"/>
      <c r="C76" s="38" t="s">
        <v>347</v>
      </c>
      <c r="G76" s="39"/>
      <c r="L76" s="40"/>
      <c r="P76" s="41" t="s">
        <v>348</v>
      </c>
      <c r="Q76" s="38"/>
      <c r="R76" s="42"/>
    </row>
    <row r="77" spans="1:21" s="36" customFormat="1">
      <c r="A77" s="36" t="s">
        <v>72</v>
      </c>
      <c r="B77" s="37"/>
      <c r="C77" s="38" t="s">
        <v>354</v>
      </c>
      <c r="G77" s="39"/>
      <c r="H77" s="39"/>
      <c r="I77" s="39"/>
      <c r="J77" s="39"/>
      <c r="K77" s="39"/>
      <c r="L77" s="40"/>
      <c r="P77" s="41" t="s">
        <v>351</v>
      </c>
      <c r="Q77" s="38"/>
      <c r="R77" s="42"/>
    </row>
    <row r="78" spans="1:21" s="36" customFormat="1">
      <c r="A78" s="36" t="s">
        <v>72</v>
      </c>
      <c r="B78" s="37"/>
      <c r="C78" s="38" t="s">
        <v>355</v>
      </c>
      <c r="L78" s="40"/>
      <c r="P78" s="41" t="s">
        <v>351</v>
      </c>
      <c r="Q78" s="38"/>
      <c r="R78" s="42"/>
    </row>
    <row r="79" spans="1:21" s="36" customFormat="1">
      <c r="A79" s="36" t="s">
        <v>72</v>
      </c>
      <c r="B79" s="37"/>
      <c r="C79" s="38" t="s">
        <v>352</v>
      </c>
      <c r="F79" s="36">
        <v>2008</v>
      </c>
      <c r="L79" s="40"/>
      <c r="P79" s="41" t="s">
        <v>351</v>
      </c>
      <c r="Q79" s="38"/>
      <c r="R79" s="42"/>
    </row>
    <row r="80" spans="1:21" s="36" customFormat="1">
      <c r="A80" s="36" t="s">
        <v>72</v>
      </c>
      <c r="B80" s="37"/>
      <c r="C80" s="38" t="s">
        <v>353</v>
      </c>
      <c r="F80" s="36">
        <v>2008</v>
      </c>
      <c r="L80" s="40"/>
      <c r="P80" s="41" t="s">
        <v>351</v>
      </c>
      <c r="Q80" s="38"/>
      <c r="R80" s="42"/>
    </row>
    <row r="81" spans="1:18" s="36" customFormat="1">
      <c r="A81" s="36" t="s">
        <v>72</v>
      </c>
      <c r="B81" s="37"/>
      <c r="C81" s="38" t="s">
        <v>356</v>
      </c>
      <c r="G81" s="39"/>
      <c r="H81" s="39"/>
      <c r="I81" s="39"/>
      <c r="J81" s="39"/>
      <c r="K81" s="39"/>
      <c r="L81" s="40"/>
      <c r="P81" s="41" t="s">
        <v>351</v>
      </c>
      <c r="Q81" s="38"/>
      <c r="R81" s="42"/>
    </row>
    <row r="82" spans="1:18" s="36" customFormat="1">
      <c r="A82" s="36" t="s">
        <v>72</v>
      </c>
      <c r="B82" s="37"/>
      <c r="C82" s="38" t="s">
        <v>358</v>
      </c>
      <c r="G82" s="39"/>
      <c r="H82" s="39"/>
      <c r="I82" s="39"/>
      <c r="J82" s="39"/>
      <c r="K82" s="39"/>
      <c r="L82" s="40"/>
      <c r="P82" s="41" t="s">
        <v>351</v>
      </c>
      <c r="Q82" s="38"/>
      <c r="R82" s="42"/>
    </row>
    <row r="83" spans="1:18" s="36" customFormat="1">
      <c r="A83" s="36" t="s">
        <v>72</v>
      </c>
      <c r="B83" s="37"/>
      <c r="C83" s="38" t="s">
        <v>357</v>
      </c>
      <c r="G83" s="39"/>
      <c r="H83" s="39"/>
      <c r="I83" s="39"/>
      <c r="J83" s="39"/>
      <c r="K83" s="39"/>
      <c r="L83" s="40"/>
      <c r="P83" s="41" t="s">
        <v>351</v>
      </c>
      <c r="Q83" s="38"/>
      <c r="R83" s="42"/>
    </row>
    <row r="84" spans="1:18">
      <c r="D84" s="18"/>
      <c r="G84" s="18"/>
      <c r="H84" s="18"/>
      <c r="I84" s="18"/>
      <c r="J84" s="18"/>
      <c r="K84" s="18"/>
      <c r="P84" s="17"/>
    </row>
    <row r="85" spans="1:18">
      <c r="D85" s="18"/>
      <c r="G85" s="18"/>
      <c r="H85" s="18"/>
      <c r="I85" s="18"/>
      <c r="J85" s="18"/>
      <c r="K85" s="18"/>
      <c r="P85" s="17"/>
    </row>
    <row r="86" spans="1:18">
      <c r="C86" s="33" t="s">
        <v>349</v>
      </c>
      <c r="D86" s="16"/>
      <c r="G86" s="3"/>
      <c r="H86" s="3"/>
      <c r="I86" s="3"/>
      <c r="J86" s="3"/>
      <c r="K86" s="3"/>
      <c r="P86" s="17"/>
    </row>
    <row r="87" spans="1:18">
      <c r="D87" s="18"/>
      <c r="G87" s="1"/>
      <c r="H87" s="1"/>
      <c r="I87" s="18"/>
      <c r="J87" s="18"/>
      <c r="K87" s="18"/>
      <c r="P87" s="17"/>
    </row>
    <row r="88" spans="1:18">
      <c r="D88" s="18"/>
      <c r="G88" s="1"/>
      <c r="H88" s="1"/>
      <c r="I88" s="18"/>
      <c r="J88" s="18"/>
      <c r="K88" s="18"/>
      <c r="P88" s="17"/>
    </row>
    <row r="89" spans="1:18">
      <c r="D89" s="18"/>
      <c r="G89" s="18"/>
      <c r="H89" s="18"/>
      <c r="I89" s="18"/>
      <c r="K89" s="18"/>
      <c r="P89" s="19"/>
    </row>
    <row r="90" spans="1:18">
      <c r="D90" s="16"/>
      <c r="G90" s="18"/>
      <c r="P90" s="17"/>
    </row>
    <row r="91" spans="1:18">
      <c r="D91" s="16"/>
      <c r="G91" s="18"/>
      <c r="P91" s="17"/>
    </row>
    <row r="92" spans="1:18">
      <c r="D92" s="16"/>
      <c r="G92" s="1"/>
      <c r="H92" s="1"/>
      <c r="I92" s="1"/>
      <c r="J92" s="1"/>
      <c r="K92" s="1"/>
      <c r="P92" s="17"/>
    </row>
    <row r="93" spans="1:18">
      <c r="D93" s="18"/>
      <c r="G93" s="1"/>
      <c r="H93" s="1"/>
      <c r="I93" s="1"/>
      <c r="J93" s="1"/>
      <c r="K93" s="1"/>
      <c r="P93" s="17"/>
    </row>
    <row r="94" spans="1:18">
      <c r="D94" s="18"/>
      <c r="G94" s="1"/>
      <c r="H94" s="1"/>
      <c r="I94" s="1"/>
      <c r="J94" s="1"/>
      <c r="K94" s="1"/>
      <c r="P94" s="17"/>
    </row>
    <row r="95" spans="1:18">
      <c r="D95" s="18"/>
      <c r="G95" s="1"/>
      <c r="H95" s="1"/>
      <c r="I95" s="1"/>
      <c r="J95" s="1"/>
      <c r="K95" s="1"/>
      <c r="P95" s="17"/>
    </row>
    <row r="96" spans="1:18">
      <c r="D96" s="18"/>
      <c r="G96" s="1"/>
      <c r="H96" s="1"/>
      <c r="I96" s="1"/>
      <c r="J96" s="1"/>
      <c r="K96" s="1"/>
      <c r="P96" s="19"/>
    </row>
    <row r="97" spans="4:16">
      <c r="D97" s="18"/>
      <c r="G97" s="18"/>
      <c r="H97" s="18"/>
      <c r="I97" s="18"/>
      <c r="J97" s="18"/>
      <c r="K97" s="18"/>
      <c r="P97" s="19"/>
    </row>
    <row r="98" spans="4:16">
      <c r="D98" s="18"/>
      <c r="G98" s="1"/>
      <c r="H98" s="3"/>
      <c r="I98" s="3"/>
      <c r="J98" s="3"/>
      <c r="K98" s="3"/>
      <c r="P98" s="19"/>
    </row>
    <row r="99" spans="4:16">
      <c r="D99" s="18"/>
      <c r="G99" s="18"/>
      <c r="H99" s="18"/>
      <c r="I99" s="18"/>
      <c r="J99" s="18"/>
      <c r="K99" s="18"/>
      <c r="P99" s="19"/>
    </row>
    <row r="100" spans="4:16">
      <c r="D100" s="18"/>
      <c r="G100" s="18"/>
      <c r="H100" s="18"/>
      <c r="I100" s="18"/>
      <c r="J100" s="18"/>
      <c r="K100" s="18"/>
    </row>
    <row r="101" spans="4:16">
      <c r="D101" s="18"/>
      <c r="E101" s="18"/>
      <c r="G101" s="18"/>
      <c r="H101" s="18"/>
      <c r="I101" s="18"/>
      <c r="J101" s="18"/>
      <c r="K101" s="18"/>
      <c r="P101" s="19"/>
    </row>
    <row r="102" spans="4:16">
      <c r="D102" s="18"/>
      <c r="G102" s="18"/>
      <c r="H102" s="18"/>
      <c r="I102" s="18"/>
      <c r="J102" s="18"/>
      <c r="K102" s="18"/>
    </row>
    <row r="103" spans="4:16">
      <c r="D103" s="18"/>
      <c r="P103" s="19"/>
    </row>
    <row r="104" spans="4:16">
      <c r="D104" s="18"/>
      <c r="G104" s="18"/>
      <c r="H104" s="18"/>
      <c r="I104" s="18"/>
      <c r="J104" s="18"/>
      <c r="K104" s="18"/>
      <c r="M104" s="18"/>
      <c r="P104" s="19"/>
    </row>
    <row r="105" spans="4:16">
      <c r="D105" s="18"/>
      <c r="G105" s="16"/>
      <c r="H105" s="16"/>
      <c r="I105" s="16"/>
      <c r="J105" s="16"/>
      <c r="K105" s="16"/>
    </row>
    <row r="106" spans="4:16">
      <c r="D106" s="18"/>
      <c r="G106" s="16"/>
      <c r="H106" s="16"/>
      <c r="I106" s="16"/>
      <c r="J106" s="16"/>
      <c r="K106" s="16"/>
      <c r="P106" s="19"/>
    </row>
    <row r="107" spans="4:16">
      <c r="D107" s="18"/>
      <c r="G107" s="1"/>
      <c r="H107" s="3"/>
      <c r="I107" s="3"/>
      <c r="J107" s="3"/>
      <c r="K107" s="3"/>
      <c r="P107" s="19"/>
    </row>
    <row r="108" spans="4:16">
      <c r="D108" s="18"/>
      <c r="G108" s="16"/>
      <c r="H108" s="16"/>
      <c r="I108" s="16"/>
      <c r="J108" s="16"/>
      <c r="K108" s="16"/>
      <c r="P108" s="19"/>
    </row>
    <row r="109" spans="4:16">
      <c r="D109" s="18"/>
      <c r="G109" s="18"/>
      <c r="P109" s="19"/>
    </row>
    <row r="110" spans="4:16">
      <c r="D110" s="18"/>
      <c r="G110" s="18"/>
      <c r="H110" s="18"/>
    </row>
    <row r="111" spans="4:16">
      <c r="D111" s="18"/>
      <c r="G111" s="18"/>
      <c r="H111" s="18"/>
    </row>
    <row r="112" spans="4:16">
      <c r="D112" s="18"/>
      <c r="G112" s="18"/>
      <c r="H112" s="18"/>
      <c r="I112" s="18"/>
      <c r="J112" s="18"/>
      <c r="K112" s="18"/>
      <c r="P112" s="19"/>
    </row>
    <row r="113" spans="4:16">
      <c r="D113" s="18"/>
      <c r="G113" s="18"/>
      <c r="H113" s="16"/>
      <c r="I113" s="16"/>
      <c r="J113" s="16"/>
      <c r="K113" s="16"/>
      <c r="P113" s="19"/>
    </row>
    <row r="114" spans="4:16">
      <c r="D114" s="18"/>
    </row>
    <row r="115" spans="4:16">
      <c r="D115" s="18"/>
    </row>
    <row r="116" spans="4:16">
      <c r="D116" s="18"/>
      <c r="G116" s="18"/>
      <c r="P116" s="19"/>
    </row>
    <row r="117" spans="4:16">
      <c r="D117" s="18"/>
      <c r="G117" s="18"/>
      <c r="H117" s="18"/>
      <c r="I117" s="18"/>
      <c r="J117" s="18"/>
      <c r="K117" s="18"/>
      <c r="P117" s="19"/>
    </row>
    <row r="118" spans="4:16">
      <c r="D118" s="18"/>
      <c r="G118" s="18"/>
      <c r="P118" s="19"/>
    </row>
    <row r="119" spans="4:16">
      <c r="D119" s="18"/>
      <c r="G119" s="18"/>
      <c r="H119" s="16"/>
      <c r="I119" s="16"/>
      <c r="J119" s="16"/>
      <c r="K119" s="16"/>
      <c r="P119" s="19"/>
    </row>
    <row r="120" spans="4:16">
      <c r="D120" s="18"/>
      <c r="G120" s="16"/>
      <c r="H120" s="16"/>
      <c r="I120" s="16"/>
      <c r="J120" s="16"/>
      <c r="K120" s="16"/>
      <c r="P120" s="19"/>
    </row>
    <row r="121" spans="4:16">
      <c r="D121" s="18"/>
      <c r="G121" s="16"/>
      <c r="H121" s="16"/>
      <c r="I121" s="16"/>
      <c r="J121" s="16"/>
      <c r="K121" s="16"/>
      <c r="P121" s="19"/>
    </row>
    <row r="122" spans="4:16">
      <c r="D122" s="18"/>
      <c r="G122" s="16"/>
      <c r="H122" s="16"/>
      <c r="I122" s="16"/>
      <c r="J122" s="16"/>
      <c r="K122" s="16"/>
      <c r="P122" s="19"/>
    </row>
    <row r="123" spans="4:16">
      <c r="D123" s="18"/>
      <c r="F123" s="18"/>
      <c r="G123" s="16"/>
      <c r="H123" s="16"/>
      <c r="I123" s="16"/>
      <c r="J123" s="16"/>
      <c r="K123" s="16"/>
      <c r="P123" s="19"/>
    </row>
    <row r="124" spans="4:16">
      <c r="D124" s="18"/>
      <c r="G124" s="18"/>
      <c r="H124" s="18"/>
      <c r="I124" s="18"/>
      <c r="J124" s="18"/>
      <c r="K124" s="18"/>
      <c r="P124" s="19"/>
    </row>
    <row r="125" spans="4:16">
      <c r="D125" s="18"/>
      <c r="P125" s="19"/>
    </row>
    <row r="126" spans="4:16">
      <c r="D126" s="18"/>
      <c r="G126" s="18"/>
      <c r="H126" s="18"/>
      <c r="I126" s="18"/>
      <c r="J126" s="18"/>
      <c r="K126" s="18"/>
      <c r="P126" s="19"/>
    </row>
    <row r="127" spans="4:16">
      <c r="D127" s="18"/>
      <c r="G127" s="18"/>
      <c r="H127" s="18"/>
      <c r="I127" s="18"/>
      <c r="J127" s="18"/>
      <c r="K127" s="18"/>
    </row>
    <row r="128" spans="4:16">
      <c r="D128" s="18"/>
      <c r="G128" s="18"/>
      <c r="H128" s="18"/>
      <c r="I128" s="18"/>
      <c r="K128" s="18"/>
      <c r="P128" s="17"/>
    </row>
    <row r="129" spans="4:16">
      <c r="D129" s="18"/>
      <c r="G129" s="16"/>
      <c r="P129" s="17"/>
    </row>
    <row r="130" spans="4:16">
      <c r="D130" s="18"/>
      <c r="G130" s="18"/>
      <c r="H130" s="18"/>
      <c r="I130" s="18"/>
      <c r="J130" s="18"/>
      <c r="K130" s="18"/>
      <c r="P130" s="17"/>
    </row>
    <row r="131" spans="4:16">
      <c r="D131" s="18"/>
      <c r="G131" s="18"/>
      <c r="H131" s="18"/>
      <c r="I131" s="18"/>
      <c r="J131" s="18"/>
      <c r="K131" s="18"/>
      <c r="P131" s="17"/>
    </row>
    <row r="132" spans="4:16">
      <c r="D132" s="18"/>
      <c r="G132" s="18"/>
      <c r="H132" s="18"/>
      <c r="I132" s="18"/>
      <c r="J132" s="18"/>
      <c r="K132" s="18"/>
      <c r="P132" s="17"/>
    </row>
    <row r="133" spans="4:16">
      <c r="D133" s="18"/>
      <c r="G133" s="18"/>
      <c r="H133" s="18"/>
      <c r="I133" s="18"/>
      <c r="J133" s="18"/>
      <c r="K133" s="18"/>
      <c r="P133" s="17"/>
    </row>
    <row r="134" spans="4:16">
      <c r="D134" s="18"/>
      <c r="G134" s="18"/>
      <c r="H134" s="16"/>
      <c r="I134" s="16"/>
      <c r="J134" s="16"/>
      <c r="K134" s="16"/>
      <c r="P134" s="17"/>
    </row>
    <row r="135" spans="4:16">
      <c r="D135" s="18"/>
      <c r="G135" s="18"/>
      <c r="H135" s="18"/>
      <c r="I135" s="18"/>
      <c r="J135" s="18"/>
      <c r="K135" s="18"/>
      <c r="P135" s="19"/>
    </row>
    <row r="136" spans="4:16">
      <c r="D136" s="18"/>
      <c r="P136" s="19"/>
    </row>
    <row r="137" spans="4:16">
      <c r="D137" s="18"/>
      <c r="E137" s="18"/>
      <c r="F137" s="18"/>
      <c r="G137" s="1"/>
      <c r="H137" s="1"/>
      <c r="I137" s="1"/>
      <c r="J137" s="1"/>
      <c r="K137" s="1"/>
      <c r="P137" s="19"/>
    </row>
    <row r="138" spans="4:16">
      <c r="D138" s="18"/>
      <c r="P138" s="19"/>
    </row>
    <row r="139" spans="4:16">
      <c r="D139" s="18"/>
      <c r="G139" s="1"/>
      <c r="H139" s="1"/>
      <c r="I139" s="1"/>
      <c r="J139" s="1"/>
      <c r="K139" s="1"/>
      <c r="P139" s="17"/>
    </row>
    <row r="140" spans="4:16">
      <c r="D140" s="18"/>
      <c r="G140" s="1"/>
      <c r="H140" s="1"/>
      <c r="I140" s="1"/>
      <c r="J140" s="1"/>
      <c r="K140" s="1"/>
      <c r="P140" s="19"/>
    </row>
    <row r="141" spans="4:16">
      <c r="D141" s="18"/>
      <c r="G141" s="18"/>
      <c r="H141" s="18"/>
      <c r="I141" s="18"/>
      <c r="J141" s="18"/>
      <c r="K141" s="18"/>
      <c r="P141" s="17"/>
    </row>
    <row r="142" spans="4:16">
      <c r="D142" s="18"/>
      <c r="G142" s="18"/>
      <c r="H142" s="18"/>
      <c r="I142" s="16"/>
      <c r="J142" s="16"/>
      <c r="K142" s="16"/>
      <c r="P142" s="17"/>
    </row>
    <row r="143" spans="4:16">
      <c r="D143" s="18"/>
      <c r="G143" s="18"/>
      <c r="H143" s="16"/>
      <c r="I143" s="16"/>
      <c r="J143" s="16"/>
      <c r="K143" s="16"/>
      <c r="P143" s="17"/>
    </row>
    <row r="144" spans="4:16">
      <c r="D144" s="18"/>
      <c r="G144" s="18"/>
      <c r="H144" s="18"/>
      <c r="I144" s="18"/>
      <c r="J144" s="18"/>
      <c r="K144" s="18"/>
    </row>
    <row r="145" spans="4:16">
      <c r="D145" s="18"/>
      <c r="G145" s="18"/>
      <c r="H145" s="18"/>
      <c r="I145" s="18"/>
      <c r="J145" s="18"/>
      <c r="K145" s="18"/>
      <c r="P145" s="17"/>
    </row>
    <row r="146" spans="4:16">
      <c r="D146" s="18"/>
      <c r="G146" s="18"/>
      <c r="H146" s="18"/>
      <c r="I146" s="18"/>
      <c r="J146" s="18"/>
      <c r="K146" s="18"/>
      <c r="P146" s="17"/>
    </row>
    <row r="147" spans="4:16">
      <c r="D147" s="18"/>
      <c r="G147" s="1"/>
      <c r="H147" s="18"/>
      <c r="I147" s="18"/>
      <c r="J147" s="18"/>
      <c r="K147" s="18"/>
      <c r="P147" s="17"/>
    </row>
    <row r="148" spans="4:16">
      <c r="D148" s="18"/>
      <c r="G148" s="18"/>
      <c r="H148" s="18"/>
      <c r="I148" s="18"/>
      <c r="J148" s="18"/>
      <c r="K148" s="18"/>
    </row>
    <row r="149" spans="4:16">
      <c r="D149" s="18"/>
      <c r="G149" s="18"/>
      <c r="H149" s="18"/>
      <c r="I149" s="18"/>
      <c r="J149" s="18"/>
      <c r="K149" s="18"/>
    </row>
    <row r="150" spans="4:16">
      <c r="D150" s="18"/>
      <c r="G150" s="18"/>
      <c r="H150" s="18"/>
      <c r="I150" s="18"/>
      <c r="J150" s="18"/>
      <c r="K150" s="18"/>
    </row>
    <row r="151" spans="4:16">
      <c r="D151" s="18"/>
      <c r="G151" s="18"/>
      <c r="H151" s="16"/>
      <c r="I151" s="16"/>
      <c r="K151" s="16"/>
      <c r="M151" s="16"/>
    </row>
    <row r="152" spans="4:16">
      <c r="D152" s="18"/>
      <c r="G152" s="18"/>
      <c r="H152" s="18"/>
      <c r="I152" s="18"/>
      <c r="J152" s="18"/>
      <c r="K152" s="18"/>
    </row>
    <row r="153" spans="4:16">
      <c r="D153" s="18"/>
      <c r="G153" s="16"/>
      <c r="H153" s="16"/>
      <c r="I153" s="16"/>
      <c r="J153" s="16"/>
      <c r="K153" s="16"/>
    </row>
    <row r="154" spans="4:16">
      <c r="D154" s="18"/>
    </row>
    <row r="155" spans="4:16">
      <c r="D155" s="18"/>
      <c r="G155" s="18"/>
      <c r="H155" s="16"/>
      <c r="I155" s="16"/>
      <c r="J155" s="16"/>
      <c r="K155" s="16"/>
    </row>
    <row r="156" spans="4:16">
      <c r="D156" s="18"/>
      <c r="G156" s="18"/>
      <c r="H156" s="18"/>
      <c r="I156" s="18"/>
      <c r="J156" s="18"/>
      <c r="K156" s="18"/>
    </row>
    <row r="157" spans="4:16">
      <c r="D157" s="18"/>
      <c r="G157" s="18"/>
      <c r="H157" s="16"/>
      <c r="I157" s="16"/>
      <c r="J157" s="16"/>
      <c r="K157" s="16"/>
    </row>
    <row r="158" spans="4:16">
      <c r="D158" s="18"/>
      <c r="G158" s="18"/>
      <c r="H158" s="18"/>
      <c r="I158" s="18"/>
      <c r="J158" s="18"/>
      <c r="K158" s="18"/>
    </row>
    <row r="159" spans="4:16">
      <c r="D159" s="18"/>
      <c r="G159" s="18"/>
      <c r="H159" s="18"/>
      <c r="I159" s="18"/>
      <c r="J159" s="18"/>
      <c r="K159" s="18"/>
    </row>
    <row r="160" spans="4:16">
      <c r="D160" s="18"/>
      <c r="G160" s="18"/>
      <c r="H160" s="16"/>
      <c r="I160" s="16"/>
      <c r="J160" s="16"/>
      <c r="K160" s="16"/>
    </row>
    <row r="161" spans="4:16">
      <c r="D161" s="18"/>
    </row>
    <row r="162" spans="4:16">
      <c r="D162" s="18"/>
      <c r="H162" s="18"/>
      <c r="I162" s="18"/>
      <c r="J162" s="18"/>
      <c r="K162" s="18"/>
    </row>
    <row r="163" spans="4:16">
      <c r="D163" s="18"/>
      <c r="G163" s="18"/>
      <c r="H163" s="18"/>
      <c r="I163" s="16"/>
      <c r="K163" s="16"/>
    </row>
    <row r="164" spans="4:16">
      <c r="D164" s="18"/>
    </row>
    <row r="165" spans="4:16">
      <c r="D165" s="18"/>
      <c r="G165" s="18"/>
      <c r="H165" s="18"/>
      <c r="I165" s="18"/>
      <c r="J165" s="18"/>
      <c r="K165" s="18"/>
    </row>
    <row r="166" spans="4:16">
      <c r="D166" s="18"/>
      <c r="G166" s="18"/>
      <c r="H166" s="18"/>
      <c r="I166" s="18"/>
      <c r="J166" s="18"/>
      <c r="K166" s="18"/>
    </row>
    <row r="167" spans="4:16">
      <c r="D167" s="18"/>
      <c r="G167" s="18"/>
      <c r="H167" s="18"/>
      <c r="I167" s="18"/>
      <c r="J167" s="18"/>
      <c r="K167" s="18"/>
    </row>
    <row r="168" spans="4:16">
      <c r="D168" s="18"/>
      <c r="G168" s="18"/>
      <c r="H168" s="18"/>
      <c r="I168" s="18"/>
      <c r="J168" s="18"/>
      <c r="K168" s="18"/>
    </row>
    <row r="169" spans="4:16">
      <c r="D169" s="18"/>
      <c r="G169" s="18"/>
      <c r="H169" s="18"/>
      <c r="I169" s="18"/>
      <c r="J169" s="18"/>
      <c r="K169" s="18"/>
    </row>
    <row r="170" spans="4:16">
      <c r="D170" s="18"/>
      <c r="F170" s="18"/>
      <c r="G170" s="18"/>
      <c r="H170" s="16"/>
      <c r="I170" s="16"/>
      <c r="J170" s="16"/>
      <c r="K170" s="16"/>
    </row>
    <row r="171" spans="4:16">
      <c r="D171" s="18"/>
      <c r="G171" s="18"/>
      <c r="H171" s="16"/>
      <c r="I171" s="16"/>
      <c r="J171" s="16"/>
      <c r="K171" s="16"/>
    </row>
    <row r="172" spans="4:16">
      <c r="D172" s="18"/>
      <c r="G172" s="18"/>
      <c r="H172" s="18"/>
      <c r="J172" s="18"/>
      <c r="K172" s="18"/>
    </row>
    <row r="173" spans="4:16">
      <c r="D173" s="18"/>
      <c r="G173" s="18"/>
      <c r="H173" s="18"/>
      <c r="I173" s="18"/>
      <c r="J173" s="18"/>
      <c r="K173" s="18"/>
    </row>
    <row r="174" spans="4:16">
      <c r="D174" s="18"/>
      <c r="G174" s="18"/>
      <c r="H174" s="18"/>
      <c r="I174" s="18"/>
      <c r="J174" s="18"/>
      <c r="K174" s="18"/>
      <c r="P174" s="19"/>
    </row>
    <row r="175" spans="4:16">
      <c r="D175" s="18"/>
      <c r="G175" s="18"/>
      <c r="H175" s="18"/>
      <c r="I175" s="18"/>
      <c r="J175" s="18"/>
      <c r="K175" s="18"/>
      <c r="P175" s="19"/>
    </row>
    <row r="176" spans="4:16">
      <c r="D176" s="18"/>
      <c r="G176" s="18"/>
      <c r="H176" s="18"/>
      <c r="I176" s="18"/>
      <c r="J176" s="18"/>
      <c r="K176" s="18"/>
    </row>
    <row r="177" spans="4:16">
      <c r="D177" s="18"/>
      <c r="G177" s="18"/>
      <c r="H177" s="18"/>
      <c r="I177" s="18"/>
      <c r="J177" s="18"/>
      <c r="K177" s="18"/>
    </row>
    <row r="178" spans="4:16">
      <c r="D178" s="18"/>
      <c r="G178" s="18"/>
      <c r="H178" s="18"/>
      <c r="I178" s="18"/>
      <c r="J178" s="18"/>
      <c r="K178" s="18"/>
    </row>
    <row r="179" spans="4:16">
      <c r="D179" s="18"/>
      <c r="G179" s="18"/>
      <c r="H179" s="18"/>
      <c r="I179" s="18"/>
      <c r="J179" s="18"/>
      <c r="K179" s="18"/>
    </row>
    <row r="180" spans="4:16">
      <c r="D180" s="18"/>
      <c r="G180" s="18"/>
      <c r="H180" s="18"/>
      <c r="I180" s="18"/>
      <c r="J180" s="18"/>
      <c r="K180" s="18"/>
    </row>
    <row r="181" spans="4:16">
      <c r="D181" s="18"/>
      <c r="G181" s="18"/>
      <c r="H181" s="18"/>
      <c r="I181" s="18"/>
      <c r="J181" s="18"/>
      <c r="K181" s="18"/>
      <c r="P181" s="19"/>
    </row>
    <row r="182" spans="4:16">
      <c r="D182" s="18"/>
      <c r="G182" s="1"/>
      <c r="H182" s="18"/>
      <c r="I182" s="18"/>
      <c r="J182" s="18"/>
      <c r="K182" s="18"/>
      <c r="P182" s="19"/>
    </row>
    <row r="183" spans="4:16">
      <c r="D183" s="18"/>
      <c r="G183" s="1"/>
      <c r="H183" s="18"/>
      <c r="I183" s="18"/>
      <c r="J183" s="18"/>
      <c r="K183" s="18"/>
      <c r="P183" s="19"/>
    </row>
    <row r="184" spans="4:16">
      <c r="D184" s="18"/>
      <c r="G184" s="1"/>
      <c r="H184" s="18"/>
      <c r="I184" s="18"/>
      <c r="J184" s="18"/>
      <c r="K184" s="18"/>
      <c r="P184" s="19"/>
    </row>
    <row r="185" spans="4:16">
      <c r="D185" s="16"/>
      <c r="G185" s="1"/>
      <c r="H185" s="1"/>
      <c r="I185" s="1"/>
      <c r="K185" s="1"/>
      <c r="P185" s="19"/>
    </row>
    <row r="186" spans="4:16">
      <c r="D186" s="18"/>
      <c r="G186" s="18"/>
      <c r="H186" s="18"/>
      <c r="I186" s="18"/>
      <c r="J186" s="18"/>
      <c r="K186" s="18"/>
    </row>
    <row r="187" spans="4:16">
      <c r="D187" s="18"/>
      <c r="G187" s="18"/>
      <c r="H187" s="18"/>
      <c r="I187" s="18"/>
      <c r="J187" s="18"/>
      <c r="K187" s="18"/>
      <c r="P187" s="19"/>
    </row>
    <row r="188" spans="4:16">
      <c r="D188" s="18"/>
      <c r="G188" s="18"/>
      <c r="H188" s="18"/>
      <c r="I188" s="18"/>
      <c r="J188" s="18"/>
      <c r="K188" s="18"/>
      <c r="P188" s="19"/>
    </row>
    <row r="189" spans="4:16">
      <c r="D189" s="18"/>
      <c r="G189" s="18"/>
      <c r="H189" s="18"/>
      <c r="I189" s="18"/>
      <c r="J189" s="18"/>
      <c r="K189" s="18"/>
      <c r="P189" s="19"/>
    </row>
    <row r="190" spans="4:16">
      <c r="D190" s="18"/>
      <c r="G190" s="1"/>
      <c r="H190" s="1"/>
      <c r="I190" s="18"/>
      <c r="J190" s="1"/>
      <c r="K190" s="1"/>
      <c r="P190" s="19"/>
    </row>
    <row r="191" spans="4:16">
      <c r="D191" s="18"/>
      <c r="G191" s="1"/>
      <c r="H191" s="18"/>
      <c r="I191" s="18"/>
      <c r="J191" s="18"/>
      <c r="K191" s="18"/>
      <c r="P191" s="19"/>
    </row>
    <row r="192" spans="4:16">
      <c r="D192" s="18"/>
      <c r="G192" s="18"/>
      <c r="H192" s="18"/>
      <c r="I192" s="18"/>
      <c r="J192" s="18"/>
      <c r="K192" s="18"/>
      <c r="P192" s="19"/>
    </row>
    <row r="193" spans="4:16">
      <c r="D193" s="18"/>
      <c r="G193" s="18"/>
      <c r="H193" s="18"/>
      <c r="I193" s="18"/>
      <c r="J193" s="18"/>
      <c r="K193" s="18"/>
      <c r="P193" s="19"/>
    </row>
    <row r="194" spans="4:16">
      <c r="D194" s="18"/>
      <c r="G194" s="16"/>
      <c r="H194" s="18"/>
      <c r="I194" s="18"/>
      <c r="J194" s="18"/>
      <c r="K194" s="18"/>
      <c r="P194" s="19"/>
    </row>
    <row r="195" spans="4:16">
      <c r="D195" s="18"/>
      <c r="G195" s="18"/>
      <c r="H195" s="18"/>
      <c r="I195" s="18"/>
      <c r="J195" s="18"/>
      <c r="K195" s="18"/>
    </row>
    <row r="196" spans="4:16">
      <c r="D196" s="18"/>
      <c r="G196" s="1"/>
      <c r="H196" s="18"/>
      <c r="I196" s="18"/>
      <c r="J196" s="18"/>
      <c r="K196" s="18"/>
      <c r="P196" s="19"/>
    </row>
    <row r="197" spans="4:16">
      <c r="D197" s="18"/>
      <c r="G197" s="18"/>
      <c r="H197" s="18"/>
      <c r="I197" s="18"/>
      <c r="J197" s="18"/>
      <c r="K197" s="18"/>
      <c r="P197" s="19"/>
    </row>
    <row r="198" spans="4:16">
      <c r="D198" s="18"/>
      <c r="G198" s="18"/>
      <c r="H198" s="18"/>
      <c r="I198" s="18"/>
      <c r="J198" s="18"/>
      <c r="K198" s="18"/>
      <c r="P198" s="19"/>
    </row>
    <row r="199" spans="4:16">
      <c r="D199" s="18"/>
      <c r="G199" s="18"/>
      <c r="H199" s="18"/>
      <c r="I199" s="18"/>
      <c r="J199" s="18"/>
      <c r="K199" s="18"/>
      <c r="P199" s="19"/>
    </row>
    <row r="200" spans="4:16">
      <c r="D200" s="18"/>
      <c r="G200" s="18"/>
      <c r="H200" s="18"/>
      <c r="I200" s="18"/>
      <c r="J200" s="18"/>
      <c r="K200" s="18"/>
    </row>
    <row r="201" spans="4:16">
      <c r="D201" s="18"/>
      <c r="G201" s="18"/>
      <c r="H201" s="18"/>
      <c r="I201" s="18"/>
      <c r="J201" s="18"/>
      <c r="K201" s="18"/>
      <c r="P201" s="19"/>
    </row>
    <row r="202" spans="4:16">
      <c r="D202" s="18"/>
      <c r="G202" s="18"/>
      <c r="H202" s="18"/>
      <c r="I202" s="18"/>
      <c r="J202" s="18"/>
      <c r="K202" s="18"/>
      <c r="P202" s="19"/>
    </row>
    <row r="203" spans="4:16">
      <c r="D203" s="18"/>
      <c r="G203" s="18"/>
      <c r="H203" s="18"/>
      <c r="I203" s="18"/>
      <c r="J203" s="18"/>
      <c r="K203" s="18"/>
    </row>
    <row r="204" spans="4:16">
      <c r="D204" s="18"/>
      <c r="G204" s="18"/>
      <c r="H204" s="18"/>
      <c r="I204" s="18"/>
      <c r="J204" s="18"/>
      <c r="K204" s="18"/>
    </row>
    <row r="205" spans="4:16">
      <c r="D205" s="18"/>
      <c r="G205" s="1"/>
      <c r="H205" s="18"/>
      <c r="I205" s="18"/>
      <c r="J205" s="18"/>
      <c r="K205" s="18"/>
      <c r="P205" s="19"/>
    </row>
    <row r="206" spans="4:16">
      <c r="D206" s="18"/>
      <c r="G206" s="18"/>
      <c r="H206" s="18"/>
      <c r="I206" s="18"/>
      <c r="J206" s="18"/>
      <c r="K206" s="18"/>
      <c r="P206" s="19"/>
    </row>
    <row r="207" spans="4:16">
      <c r="D207" s="18"/>
      <c r="G207" s="18"/>
      <c r="H207" s="18"/>
      <c r="I207" s="18"/>
      <c r="J207" s="18"/>
      <c r="K207" s="18"/>
      <c r="P207" s="19"/>
    </row>
    <row r="208" spans="4:16">
      <c r="D208" s="18"/>
      <c r="G208" s="1"/>
      <c r="H208" s="18"/>
      <c r="I208" s="18"/>
      <c r="J208" s="18"/>
      <c r="K208" s="18"/>
      <c r="P208" s="19"/>
    </row>
    <row r="209" spans="4:16">
      <c r="D209" s="18"/>
      <c r="G209" s="1"/>
      <c r="H209" s="16"/>
      <c r="I209" s="16"/>
      <c r="J209" s="16"/>
      <c r="K209" s="16"/>
      <c r="P209" s="19"/>
    </row>
    <row r="210" spans="4:16">
      <c r="D210" s="18"/>
      <c r="G210" s="18"/>
      <c r="H210" s="18"/>
      <c r="I210" s="18"/>
      <c r="J210" s="18"/>
      <c r="K210" s="18"/>
    </row>
    <row r="211" spans="4:16">
      <c r="D211" s="18"/>
      <c r="G211" s="18"/>
      <c r="H211" s="18"/>
      <c r="I211" s="18"/>
      <c r="J211" s="18"/>
      <c r="K211" s="18"/>
    </row>
    <row r="212" spans="4:16">
      <c r="D212" s="18"/>
      <c r="G212" s="3"/>
      <c r="H212" s="3"/>
      <c r="I212" s="3"/>
      <c r="J212" s="3"/>
      <c r="K212" s="3"/>
      <c r="P212" s="19"/>
    </row>
    <row r="213" spans="4:16">
      <c r="D213" s="18"/>
      <c r="G213" s="18"/>
      <c r="H213" s="18"/>
      <c r="I213" s="18"/>
      <c r="J213" s="18"/>
      <c r="K213" s="18"/>
    </row>
    <row r="214" spans="4:16">
      <c r="D214" s="18"/>
      <c r="G214" s="18"/>
      <c r="H214" s="18"/>
      <c r="I214" s="18"/>
      <c r="J214" s="18"/>
      <c r="K214" s="18"/>
    </row>
    <row r="215" spans="4:16">
      <c r="D215" s="18"/>
      <c r="G215" s="18"/>
      <c r="H215" s="18"/>
      <c r="I215" s="18"/>
      <c r="J215" s="18"/>
      <c r="K215" s="18"/>
      <c r="P215" s="19"/>
    </row>
    <row r="216" spans="4:16">
      <c r="D216" s="18"/>
      <c r="G216" s="18"/>
      <c r="H216" s="18"/>
      <c r="I216" s="18"/>
      <c r="J216" s="18"/>
      <c r="K216" s="18"/>
    </row>
    <row r="217" spans="4:16">
      <c r="D217" s="18"/>
      <c r="G217" s="1"/>
      <c r="H217" s="1"/>
      <c r="I217" s="1"/>
      <c r="J217" s="1"/>
      <c r="K217" s="1"/>
      <c r="P217" s="19"/>
    </row>
    <row r="218" spans="4:16">
      <c r="D218" s="18"/>
      <c r="G218" s="1"/>
      <c r="H218" s="1"/>
      <c r="I218" s="1"/>
      <c r="J218" s="1"/>
      <c r="K218" s="1"/>
      <c r="P218" s="19"/>
    </row>
    <row r="219" spans="4:16">
      <c r="D219" s="18"/>
      <c r="G219" s="18"/>
      <c r="H219" s="16"/>
      <c r="I219" s="16"/>
      <c r="J219" s="16"/>
      <c r="K219" s="16"/>
      <c r="P219" s="19"/>
    </row>
    <row r="220" spans="4:16">
      <c r="D220" s="18"/>
      <c r="G220" s="18"/>
      <c r="H220" s="18"/>
      <c r="I220" s="18"/>
      <c r="J220" s="18"/>
      <c r="K220" s="18"/>
    </row>
    <row r="221" spans="4:16">
      <c r="D221" s="18"/>
      <c r="G221" s="18"/>
      <c r="H221" s="18"/>
      <c r="I221" s="18"/>
      <c r="J221" s="18"/>
      <c r="K221" s="18"/>
      <c r="P221" s="19"/>
    </row>
    <row r="222" spans="4:16">
      <c r="D222" s="18"/>
      <c r="G222" s="18"/>
      <c r="H222" s="18"/>
      <c r="I222" s="18"/>
      <c r="J222" s="18"/>
      <c r="K222" s="18"/>
      <c r="P222" s="19"/>
    </row>
    <row r="223" spans="4:16">
      <c r="D223" s="18"/>
      <c r="G223" s="18"/>
      <c r="H223" s="18"/>
      <c r="I223" s="18"/>
      <c r="J223" s="18"/>
      <c r="K223" s="18"/>
      <c r="P223" s="19"/>
    </row>
    <row r="224" spans="4:16">
      <c r="D224" s="18"/>
      <c r="G224" s="18"/>
      <c r="H224" s="18"/>
      <c r="I224" s="18"/>
      <c r="J224" s="18"/>
      <c r="K224" s="18"/>
      <c r="P224" s="19"/>
    </row>
    <row r="225" spans="4:16">
      <c r="D225" s="18"/>
      <c r="G225" s="18"/>
      <c r="H225" s="18"/>
      <c r="I225" s="18"/>
      <c r="J225" s="18"/>
      <c r="K225" s="18"/>
      <c r="P225" s="19"/>
    </row>
    <row r="226" spans="4:16">
      <c r="D226" s="18"/>
      <c r="G226" s="1"/>
      <c r="H226" s="3"/>
      <c r="I226" s="18"/>
      <c r="J226" s="3"/>
      <c r="K226" s="3"/>
      <c r="P226" s="19"/>
    </row>
    <row r="227" spans="4:16">
      <c r="D227" s="18"/>
      <c r="G227" s="1"/>
      <c r="H227" s="1"/>
      <c r="I227" s="18"/>
      <c r="J227" s="3"/>
      <c r="K227" s="3"/>
      <c r="P227" s="19"/>
    </row>
    <row r="228" spans="4:16">
      <c r="D228" s="18"/>
      <c r="G228" s="1"/>
      <c r="H228" s="1"/>
      <c r="J228" s="3"/>
      <c r="K228" s="3"/>
      <c r="P228" s="19"/>
    </row>
    <row r="229" spans="4:16">
      <c r="D229" s="18"/>
      <c r="G229" s="1"/>
      <c r="H229" s="1"/>
      <c r="I229" s="1"/>
      <c r="J229" s="1"/>
      <c r="K229" s="1"/>
      <c r="P229" s="19"/>
    </row>
    <row r="230" spans="4:16">
      <c r="D230" s="18"/>
      <c r="E230" s="2"/>
      <c r="G230" s="1"/>
      <c r="H230" s="1"/>
      <c r="I230" s="1"/>
      <c r="J230" s="1"/>
      <c r="K230" s="1"/>
      <c r="P230" s="19"/>
    </row>
    <row r="231" spans="4:16">
      <c r="D231" s="18"/>
      <c r="G231" s="18"/>
      <c r="H231" s="18"/>
      <c r="I231" s="18"/>
      <c r="J231" s="18"/>
      <c r="K231" s="18"/>
      <c r="P231" s="17"/>
    </row>
    <row r="232" spans="4:16">
      <c r="D232" s="18"/>
      <c r="G232" s="18"/>
      <c r="H232" s="18"/>
      <c r="I232" s="18"/>
      <c r="J232" s="18"/>
      <c r="K232" s="18"/>
      <c r="P232" s="17"/>
    </row>
    <row r="233" spans="4:16">
      <c r="D233" s="18"/>
      <c r="F233" s="2"/>
      <c r="G233" s="18"/>
      <c r="H233" s="18"/>
      <c r="I233" s="18"/>
      <c r="J233" s="18"/>
      <c r="K233" s="18"/>
      <c r="P233" s="17"/>
    </row>
    <row r="234" spans="4:16">
      <c r="D234" s="16"/>
      <c r="G234" s="16"/>
      <c r="H234" s="16"/>
      <c r="I234" s="16"/>
      <c r="J234" s="16"/>
      <c r="K234" s="16"/>
      <c r="P234" s="19"/>
    </row>
    <row r="235" spans="4:16">
      <c r="D235" s="18"/>
      <c r="E235" s="2"/>
      <c r="F235" s="2"/>
      <c r="G235" s="18"/>
      <c r="H235" s="18"/>
      <c r="I235" s="18"/>
      <c r="J235" s="18"/>
      <c r="K235" s="18"/>
      <c r="P235" s="17"/>
    </row>
    <row r="236" spans="4:16">
      <c r="D236" s="18"/>
      <c r="G236" s="1"/>
      <c r="H236" s="1"/>
      <c r="I236" s="1"/>
      <c r="J236" s="1"/>
      <c r="K236" s="1"/>
      <c r="P236" s="17"/>
    </row>
    <row r="237" spans="4:16">
      <c r="D237" s="16"/>
      <c r="G237" s="18"/>
      <c r="H237" s="16"/>
      <c r="I237" s="16"/>
      <c r="J237" s="16"/>
      <c r="K237" s="16"/>
      <c r="P237" s="17"/>
    </row>
    <row r="238" spans="4:16">
      <c r="D238" s="18"/>
      <c r="G238" s="1"/>
      <c r="H238" s="1"/>
      <c r="I238" s="16"/>
      <c r="J238" s="16"/>
      <c r="K238" s="16"/>
      <c r="P238" s="17"/>
    </row>
    <row r="239" spans="4:16">
      <c r="D239" s="18"/>
      <c r="G239" s="1"/>
      <c r="H239" s="16"/>
      <c r="I239" s="16"/>
      <c r="J239" s="16"/>
      <c r="K239" s="16"/>
      <c r="P239" s="17"/>
    </row>
    <row r="240" spans="4:16">
      <c r="D240" s="18"/>
      <c r="G240" s="1"/>
      <c r="H240" s="18"/>
      <c r="I240" s="18"/>
      <c r="J240" s="18"/>
      <c r="K240" s="18"/>
      <c r="P240" s="17"/>
    </row>
    <row r="241" spans="4:16">
      <c r="D241" s="18"/>
      <c r="E241" s="18"/>
      <c r="F241" s="18"/>
      <c r="G241" s="1"/>
      <c r="H241" s="16"/>
      <c r="I241" s="16"/>
      <c r="K241" s="16"/>
      <c r="P241" s="17"/>
    </row>
    <row r="242" spans="4:16">
      <c r="D242" s="18"/>
      <c r="G242" s="16"/>
      <c r="H242" s="16"/>
      <c r="I242" s="16"/>
      <c r="J242" s="16"/>
      <c r="K242" s="16"/>
      <c r="P242" s="17"/>
    </row>
    <row r="243" spans="4:16">
      <c r="D243" s="18"/>
      <c r="G243" s="1"/>
      <c r="H243" s="1"/>
      <c r="I243" s="1"/>
      <c r="J243" s="1"/>
      <c r="K243" s="1"/>
      <c r="P243" s="17"/>
    </row>
    <row r="244" spans="4:16">
      <c r="D244" s="18"/>
      <c r="G244" s="18"/>
      <c r="H244" s="18"/>
      <c r="I244" s="18"/>
      <c r="J244" s="18"/>
      <c r="K244" s="18"/>
      <c r="M244" s="18"/>
      <c r="P244" s="17"/>
    </row>
    <row r="245" spans="4:16">
      <c r="D245" s="16"/>
      <c r="G245" s="18"/>
      <c r="H245" s="18"/>
      <c r="I245" s="18"/>
      <c r="J245" s="18"/>
      <c r="K245" s="18"/>
      <c r="P245" s="17"/>
    </row>
    <row r="246" spans="4:16">
      <c r="D246" s="18"/>
      <c r="G246" s="18"/>
      <c r="H246" s="18"/>
      <c r="I246" s="18"/>
      <c r="J246" s="18"/>
      <c r="K246" s="18"/>
      <c r="P246" s="17"/>
    </row>
    <row r="247" spans="4:16">
      <c r="D247" s="18"/>
      <c r="F247" s="18"/>
      <c r="G247" s="18"/>
      <c r="P247" s="17"/>
    </row>
    <row r="248" spans="4:16">
      <c r="D248" s="18"/>
      <c r="G248" s="16"/>
      <c r="P248" s="17"/>
    </row>
    <row r="249" spans="4:16">
      <c r="D249" s="18"/>
      <c r="G249" s="18"/>
      <c r="H249" s="18"/>
      <c r="I249" s="18"/>
      <c r="J249" s="18"/>
      <c r="K249" s="18"/>
      <c r="P249" s="17"/>
    </row>
    <row r="250" spans="4:16">
      <c r="D250" s="18"/>
      <c r="G250" s="1"/>
      <c r="H250" s="1"/>
      <c r="I250" s="1"/>
      <c r="J250" s="1"/>
      <c r="K250" s="1"/>
      <c r="P250" s="17"/>
    </row>
    <row r="251" spans="4:16">
      <c r="D251" s="18"/>
      <c r="G251" s="18"/>
      <c r="H251" s="18"/>
      <c r="I251" s="18"/>
      <c r="J251" s="18"/>
      <c r="K251" s="18"/>
      <c r="P251" s="17"/>
    </row>
    <row r="252" spans="4:16">
      <c r="D252" s="18"/>
      <c r="G252" s="18"/>
      <c r="H252" s="18"/>
      <c r="I252" s="18"/>
      <c r="J252" s="16"/>
      <c r="K252" s="18"/>
      <c r="P252" s="17"/>
    </row>
    <row r="253" spans="4:16">
      <c r="D253" s="18"/>
      <c r="G253" s="18"/>
      <c r="H253" s="18"/>
      <c r="I253" s="18"/>
      <c r="K253" s="18"/>
      <c r="P253" s="17"/>
    </row>
    <row r="254" spans="4:16">
      <c r="D254" s="18"/>
      <c r="G254" s="18"/>
      <c r="H254" s="16"/>
      <c r="I254" s="16"/>
      <c r="K254" s="16"/>
      <c r="P254" s="19"/>
    </row>
    <row r="255" spans="4:16">
      <c r="D255" s="18"/>
      <c r="G255" s="1"/>
      <c r="H255" s="18"/>
      <c r="I255" s="18"/>
      <c r="J255" s="18"/>
      <c r="K255" s="18"/>
      <c r="P255" s="19"/>
    </row>
    <row r="256" spans="4:16">
      <c r="D256" s="18"/>
      <c r="G256" s="18"/>
      <c r="H256" s="18"/>
      <c r="I256" s="18"/>
      <c r="J256" s="18"/>
      <c r="K256" s="18"/>
      <c r="P256" s="19"/>
    </row>
    <row r="257" spans="4:16">
      <c r="D257" s="18"/>
      <c r="G257" s="18"/>
      <c r="H257" s="18"/>
      <c r="I257" s="18"/>
      <c r="J257" s="18"/>
      <c r="K257" s="18"/>
      <c r="P257" s="19"/>
    </row>
    <row r="258" spans="4:16">
      <c r="D258" s="18"/>
      <c r="G258" s="18"/>
      <c r="H258" s="16"/>
      <c r="I258" s="16"/>
      <c r="K258" s="16"/>
      <c r="M258" s="18"/>
      <c r="P258" s="19"/>
    </row>
    <row r="259" spans="4:16">
      <c r="D259" s="18"/>
      <c r="G259" s="18"/>
      <c r="H259" s="18"/>
      <c r="I259" s="18"/>
      <c r="J259" s="18"/>
      <c r="K259" s="18"/>
      <c r="P259" s="19"/>
    </row>
    <row r="260" spans="4:16">
      <c r="D260" s="18"/>
      <c r="G260" s="3"/>
      <c r="H260" s="3"/>
      <c r="I260" s="3"/>
      <c r="J260" s="3"/>
      <c r="K260" s="3"/>
      <c r="P260" s="17"/>
    </row>
    <row r="261" spans="4:16">
      <c r="D261" s="18"/>
      <c r="G261" s="1"/>
      <c r="H261" s="18"/>
      <c r="I261" s="18"/>
      <c r="J261" s="18"/>
      <c r="K261" s="18"/>
      <c r="P261" s="19"/>
    </row>
    <row r="262" spans="4:16">
      <c r="D262" s="18"/>
      <c r="G262" s="3"/>
      <c r="H262" s="18"/>
      <c r="I262" s="18"/>
      <c r="J262" s="18"/>
      <c r="K262" s="18"/>
      <c r="P262" s="19"/>
    </row>
    <row r="263" spans="4:16">
      <c r="D263" s="18"/>
      <c r="G263" s="3"/>
      <c r="H263" s="3"/>
      <c r="I263" s="3"/>
      <c r="J263" s="3"/>
      <c r="K263" s="3"/>
      <c r="P263" s="19"/>
    </row>
    <row r="264" spans="4:16">
      <c r="D264" s="18"/>
      <c r="G264" s="18"/>
      <c r="H264" s="18"/>
      <c r="I264" s="18"/>
      <c r="J264" s="18"/>
      <c r="K264" s="18"/>
      <c r="M264" s="18"/>
      <c r="P264" s="17"/>
    </row>
    <row r="265" spans="4:16">
      <c r="D265" s="18"/>
      <c r="G265" s="18"/>
      <c r="H265" s="18"/>
      <c r="I265" s="18"/>
      <c r="J265" s="18"/>
      <c r="K265" s="18"/>
    </row>
    <row r="266" spans="4:16">
      <c r="D266" s="18"/>
      <c r="G266" s="1"/>
      <c r="H266" s="1"/>
      <c r="I266" s="1"/>
      <c r="J266" s="1"/>
      <c r="K266" s="1"/>
      <c r="P266" s="17"/>
    </row>
    <row r="267" spans="4:16">
      <c r="D267" s="18"/>
      <c r="G267" s="1"/>
      <c r="H267" s="1"/>
      <c r="I267" s="1"/>
      <c r="J267" s="1"/>
      <c r="K267" s="1"/>
      <c r="P267" s="17"/>
    </row>
    <row r="268" spans="4:16">
      <c r="D268" s="18"/>
      <c r="G268" s="1"/>
      <c r="H268" s="1"/>
      <c r="I268" s="1"/>
      <c r="J268" s="1"/>
      <c r="K268" s="1"/>
      <c r="P268" s="19"/>
    </row>
    <row r="269" spans="4:16">
      <c r="D269" s="18"/>
      <c r="G269" s="1"/>
      <c r="H269" s="1"/>
      <c r="I269" s="1"/>
      <c r="J269" s="1"/>
      <c r="K269" s="1"/>
      <c r="P269" s="17"/>
    </row>
    <row r="270" spans="4:16">
      <c r="D270" s="18"/>
      <c r="G270" s="1"/>
      <c r="H270" s="1"/>
      <c r="I270" s="1"/>
      <c r="J270" s="1"/>
      <c r="K270" s="1"/>
      <c r="P270" s="17"/>
    </row>
    <row r="271" spans="4:16">
      <c r="D271" s="18"/>
      <c r="G271" s="1"/>
      <c r="H271" s="1"/>
      <c r="I271" s="1"/>
      <c r="J271" s="1"/>
      <c r="K271" s="1"/>
      <c r="P271" s="17"/>
    </row>
    <row r="272" spans="4:16">
      <c r="D272" s="18"/>
      <c r="G272" s="1"/>
      <c r="H272" s="1"/>
      <c r="I272" s="1"/>
      <c r="J272" s="1"/>
      <c r="K272" s="1"/>
      <c r="P272" s="17"/>
    </row>
    <row r="273" spans="4:16">
      <c r="D273" s="18"/>
      <c r="G273" s="1"/>
      <c r="H273" s="1"/>
      <c r="I273" s="1"/>
      <c r="J273" s="1"/>
      <c r="K273" s="1"/>
      <c r="P273" s="17"/>
    </row>
    <row r="274" spans="4:16">
      <c r="D274" s="18"/>
      <c r="G274" s="1"/>
      <c r="H274" s="1"/>
      <c r="I274" s="1"/>
      <c r="J274" s="1"/>
      <c r="K274" s="1"/>
      <c r="P274" s="17"/>
    </row>
    <row r="275" spans="4:16">
      <c r="D275" s="18"/>
      <c r="G275" s="1"/>
      <c r="H275" s="1"/>
      <c r="I275" s="1"/>
      <c r="J275" s="1"/>
      <c r="K275" s="1"/>
      <c r="P275" s="17"/>
    </row>
    <row r="276" spans="4:16">
      <c r="D276" s="18"/>
      <c r="G276" s="1"/>
      <c r="H276" s="1"/>
      <c r="I276" s="1"/>
      <c r="J276" s="1"/>
      <c r="K276" s="1"/>
      <c r="P276" s="17"/>
    </row>
    <row r="277" spans="4:16">
      <c r="D277" s="18"/>
      <c r="G277" s="1"/>
      <c r="H277" s="1"/>
      <c r="I277" s="1"/>
      <c r="J277" s="1"/>
      <c r="K277" s="1"/>
      <c r="P277" s="17"/>
    </row>
    <row r="278" spans="4:16">
      <c r="D278" s="18"/>
      <c r="G278" s="1"/>
      <c r="H278" s="1"/>
      <c r="I278" s="1"/>
      <c r="J278" s="1"/>
      <c r="K278" s="1"/>
      <c r="P278" s="19"/>
    </row>
    <row r="279" spans="4:16">
      <c r="D279" s="18"/>
      <c r="G279" s="1"/>
      <c r="H279" s="1"/>
      <c r="I279" s="1"/>
      <c r="J279" s="1"/>
      <c r="K279" s="1"/>
      <c r="P279" s="17"/>
    </row>
    <row r="280" spans="4:16">
      <c r="D280" s="18"/>
      <c r="G280" s="1"/>
      <c r="H280" s="1"/>
      <c r="I280" s="1"/>
      <c r="J280" s="1"/>
      <c r="K280" s="1"/>
      <c r="P280" s="17"/>
    </row>
    <row r="281" spans="4:16">
      <c r="D281" s="18"/>
      <c r="G281" s="1"/>
      <c r="H281" s="1"/>
      <c r="I281" s="1"/>
      <c r="J281" s="1"/>
      <c r="K281" s="1"/>
      <c r="P281" s="17"/>
    </row>
    <row r="282" spans="4:16">
      <c r="D282" s="18"/>
      <c r="G282" s="1"/>
      <c r="H282" s="1"/>
      <c r="I282" s="1"/>
      <c r="J282" s="1"/>
      <c r="K282" s="1"/>
      <c r="P282" s="17"/>
    </row>
    <row r="283" spans="4:16">
      <c r="D283" s="18"/>
      <c r="G283" s="1"/>
      <c r="H283" s="1"/>
      <c r="I283" s="1"/>
      <c r="J283" s="1"/>
      <c r="K283" s="1"/>
      <c r="P283" s="17"/>
    </row>
    <row r="284" spans="4:16">
      <c r="D284" s="18"/>
      <c r="G284" s="18"/>
      <c r="H284" s="18"/>
      <c r="I284" s="18"/>
      <c r="J284" s="18"/>
      <c r="K284" s="18"/>
      <c r="P284" s="17"/>
    </row>
    <row r="285" spans="4:16">
      <c r="D285" s="18"/>
      <c r="G285" s="1"/>
      <c r="H285" s="18"/>
      <c r="I285" s="18"/>
      <c r="J285" s="18"/>
      <c r="K285" s="18"/>
      <c r="P285" s="17"/>
    </row>
    <row r="286" spans="4:16">
      <c r="D286" s="18"/>
      <c r="G286" s="18"/>
      <c r="H286" s="18"/>
      <c r="I286" s="18"/>
      <c r="J286" s="18"/>
      <c r="K286" s="18"/>
      <c r="P286" s="17"/>
    </row>
    <row r="287" spans="4:16">
      <c r="D287" s="18"/>
      <c r="G287" s="18"/>
      <c r="H287" s="18"/>
      <c r="I287" s="18"/>
      <c r="J287" s="18"/>
      <c r="K287" s="18"/>
      <c r="P287" s="17"/>
    </row>
    <row r="288" spans="4:16">
      <c r="D288" s="18"/>
      <c r="G288" s="18"/>
      <c r="H288" s="18"/>
      <c r="I288" s="18"/>
      <c r="J288" s="18"/>
      <c r="K288" s="18"/>
      <c r="P288" s="19"/>
    </row>
    <row r="289" spans="4:16">
      <c r="D289" s="18"/>
      <c r="G289" s="18"/>
      <c r="H289" s="18"/>
      <c r="I289" s="18"/>
      <c r="K289" s="18"/>
      <c r="P289" s="17"/>
    </row>
    <row r="290" spans="4:16">
      <c r="D290" s="18"/>
      <c r="G290" s="18"/>
      <c r="H290" s="18"/>
      <c r="I290" s="18"/>
      <c r="J290" s="18"/>
      <c r="K290" s="18"/>
      <c r="P290" s="17"/>
    </row>
    <row r="291" spans="4:16">
      <c r="D291" s="18"/>
      <c r="G291" s="18"/>
      <c r="H291" s="18"/>
      <c r="I291" s="18"/>
      <c r="J291" s="18"/>
      <c r="K291" s="18"/>
      <c r="P291" s="17"/>
    </row>
    <row r="292" spans="4:16">
      <c r="D292" s="18"/>
      <c r="G292" s="18"/>
      <c r="H292" s="18"/>
      <c r="I292" s="18"/>
      <c r="J292" s="18"/>
      <c r="K292" s="18"/>
      <c r="P292" s="17"/>
    </row>
    <row r="293" spans="4:16">
      <c r="D293" s="18"/>
      <c r="G293" s="1"/>
      <c r="H293" s="18"/>
      <c r="I293" s="18"/>
      <c r="J293" s="18"/>
      <c r="K293" s="18"/>
      <c r="P293" s="17"/>
    </row>
    <row r="294" spans="4:16">
      <c r="D294" s="18"/>
      <c r="G294" s="18"/>
      <c r="H294" s="18"/>
      <c r="I294" s="18"/>
      <c r="J294" s="18"/>
      <c r="K294" s="18"/>
      <c r="P294" s="17"/>
    </row>
    <row r="295" spans="4:16">
      <c r="D295" s="18"/>
      <c r="F295" s="2"/>
      <c r="P295" s="17"/>
    </row>
    <row r="296" spans="4:16">
      <c r="D296" s="18"/>
      <c r="G296" s="18"/>
      <c r="H296" s="18"/>
      <c r="I296" s="18"/>
      <c r="J296" s="18"/>
      <c r="K296" s="18"/>
      <c r="P296" s="17"/>
    </row>
    <row r="297" spans="4:16">
      <c r="D297" s="18"/>
      <c r="G297" s="18"/>
      <c r="H297" s="18"/>
      <c r="I297" s="18"/>
      <c r="J297" s="18"/>
      <c r="K297" s="18"/>
      <c r="P297" s="17"/>
    </row>
    <row r="298" spans="4:16">
      <c r="D298" s="18"/>
      <c r="G298" s="18"/>
      <c r="H298" s="18"/>
      <c r="I298" s="18"/>
      <c r="J298" s="18"/>
      <c r="K298" s="18"/>
      <c r="P298" s="17"/>
    </row>
    <row r="299" spans="4:16">
      <c r="D299" s="18"/>
      <c r="G299" s="18"/>
      <c r="H299" s="18"/>
      <c r="I299" s="18"/>
      <c r="J299" s="18"/>
      <c r="K299" s="18"/>
      <c r="P299" s="19"/>
    </row>
    <row r="300" spans="4:16">
      <c r="D300" s="16"/>
      <c r="G300" s="18"/>
      <c r="H300" s="18"/>
      <c r="I300" s="18"/>
      <c r="J300" s="18"/>
      <c r="K300" s="18"/>
      <c r="P300" s="17"/>
    </row>
    <row r="301" spans="4:16">
      <c r="D301" s="18"/>
      <c r="G301" s="18"/>
      <c r="P301" s="17"/>
    </row>
    <row r="302" spans="4:16">
      <c r="D302" s="18"/>
      <c r="G302" s="18"/>
      <c r="H302" s="18"/>
      <c r="P302" s="17"/>
    </row>
    <row r="303" spans="4:16">
      <c r="D303" s="18"/>
      <c r="G303" s="18"/>
      <c r="P303" s="17"/>
    </row>
    <row r="304" spans="4:16">
      <c r="D304" s="18"/>
      <c r="G304" s="3"/>
      <c r="H304" s="3"/>
      <c r="I304" s="3"/>
      <c r="J304" s="3"/>
      <c r="K304" s="3"/>
      <c r="P304" s="17"/>
    </row>
    <row r="305" spans="4:16">
      <c r="D305" s="18"/>
      <c r="G305" s="16"/>
      <c r="H305" s="16"/>
      <c r="I305" s="16"/>
      <c r="J305" s="16"/>
      <c r="K305" s="16"/>
      <c r="P305" s="17"/>
    </row>
    <row r="306" spans="4:16">
      <c r="D306" s="18"/>
      <c r="G306" s="18"/>
      <c r="H306" s="18"/>
      <c r="I306" s="18"/>
      <c r="J306" s="18"/>
      <c r="K306" s="18"/>
      <c r="P306" s="17"/>
    </row>
    <row r="307" spans="4:16">
      <c r="D307" s="18"/>
      <c r="G307" s="18"/>
      <c r="H307" s="18"/>
      <c r="I307" s="18"/>
      <c r="J307" s="18"/>
      <c r="K307" s="18"/>
      <c r="P307" s="17"/>
    </row>
    <row r="308" spans="4:16">
      <c r="D308" s="18"/>
      <c r="G308" s="18"/>
      <c r="H308" s="18"/>
      <c r="I308" s="18"/>
      <c r="J308" s="18"/>
      <c r="K308" s="18"/>
      <c r="P308" s="17"/>
    </row>
    <row r="309" spans="4:16">
      <c r="D309" s="18"/>
      <c r="G309" s="18"/>
      <c r="H309" s="18"/>
      <c r="I309" s="18"/>
      <c r="J309" s="18"/>
      <c r="K309" s="18"/>
      <c r="P309" s="17"/>
    </row>
    <row r="310" spans="4:16">
      <c r="D310" s="18"/>
      <c r="G310" s="18"/>
      <c r="H310" s="18"/>
      <c r="I310" s="18"/>
      <c r="J310" s="18"/>
      <c r="K310" s="18"/>
      <c r="P310" s="17"/>
    </row>
    <row r="311" spans="4:16">
      <c r="D311" s="18"/>
      <c r="G311" s="18"/>
      <c r="H311" s="18"/>
      <c r="I311" s="18"/>
      <c r="J311" s="18"/>
      <c r="K311" s="18"/>
      <c r="P311" s="17"/>
    </row>
    <row r="312" spans="4:16">
      <c r="D312" s="18"/>
      <c r="G312" s="18"/>
      <c r="H312" s="18"/>
      <c r="I312" s="18"/>
      <c r="J312" s="18"/>
      <c r="K312" s="18"/>
      <c r="P312" s="19"/>
    </row>
    <row r="313" spans="4:16">
      <c r="D313" s="18"/>
      <c r="G313" s="1"/>
      <c r="H313" s="1"/>
      <c r="I313" s="18"/>
      <c r="J313" s="18"/>
      <c r="K313" s="18"/>
      <c r="P313" s="19"/>
    </row>
    <row r="314" spans="4:16">
      <c r="D314" s="18"/>
      <c r="G314" s="18"/>
      <c r="H314" s="18"/>
      <c r="I314" s="18"/>
      <c r="J314" s="18"/>
      <c r="K314" s="18"/>
    </row>
    <row r="315" spans="4:16">
      <c r="D315" s="18"/>
      <c r="G315" s="1"/>
      <c r="H315" s="1"/>
      <c r="I315" s="1"/>
      <c r="J315" s="18"/>
      <c r="K315" s="1"/>
      <c r="P315" s="19"/>
    </row>
    <row r="316" spans="4:16">
      <c r="D316" s="18"/>
      <c r="G316" s="1"/>
      <c r="H316" s="1"/>
      <c r="I316" s="1"/>
      <c r="J316" s="1"/>
      <c r="K316" s="1"/>
      <c r="P316" s="19"/>
    </row>
    <row r="317" spans="4:16">
      <c r="D317" s="18"/>
      <c r="G317" s="1"/>
      <c r="H317" s="1"/>
      <c r="I317" s="1"/>
      <c r="J317" s="1"/>
      <c r="K317" s="1"/>
      <c r="P317" s="19"/>
    </row>
    <row r="318" spans="4:16">
      <c r="D318" s="18"/>
      <c r="G318" s="18"/>
      <c r="H318" s="18"/>
      <c r="I318" s="18"/>
      <c r="J318" s="18"/>
      <c r="K318" s="18"/>
      <c r="P318" s="19"/>
    </row>
    <row r="319" spans="4:16">
      <c r="D319" s="18"/>
      <c r="G319" s="1"/>
      <c r="H319" s="1"/>
      <c r="I319" s="1"/>
      <c r="J319" s="1"/>
      <c r="K319" s="1"/>
      <c r="P319" s="19"/>
    </row>
    <row r="320" spans="4:16">
      <c r="D320" s="18"/>
      <c r="G320" s="18"/>
      <c r="H320" s="18"/>
      <c r="I320" s="18"/>
      <c r="J320" s="18"/>
      <c r="K320" s="18"/>
    </row>
    <row r="321" spans="4:16">
      <c r="D321" s="18"/>
      <c r="G321" s="18"/>
      <c r="H321" s="18"/>
      <c r="I321" s="18"/>
      <c r="J321" s="18"/>
      <c r="K321" s="18"/>
      <c r="P321" s="19"/>
    </row>
    <row r="322" spans="4:16">
      <c r="D322" s="18"/>
      <c r="G322" s="18"/>
      <c r="H322" s="18"/>
      <c r="J322" s="18"/>
      <c r="K322" s="18"/>
      <c r="M322" s="2"/>
      <c r="P322" s="19"/>
    </row>
    <row r="323" spans="4:16">
      <c r="D323" s="18"/>
      <c r="G323" s="18"/>
      <c r="H323" s="18"/>
      <c r="J323" s="18"/>
      <c r="K323" s="18"/>
      <c r="P323" s="19"/>
    </row>
    <row r="324" spans="4:16">
      <c r="D324" s="18"/>
      <c r="G324" s="18"/>
      <c r="H324" s="18"/>
      <c r="I324" s="18"/>
      <c r="J324" s="18"/>
      <c r="K324" s="18"/>
      <c r="P324" s="19"/>
    </row>
    <row r="325" spans="4:16">
      <c r="D325" s="18"/>
      <c r="G325" s="1"/>
      <c r="H325" s="1"/>
      <c r="I325" s="1"/>
      <c r="J325" s="1"/>
      <c r="K325" s="1"/>
      <c r="P325" s="19"/>
    </row>
    <row r="326" spans="4:16">
      <c r="D326" s="18"/>
      <c r="G326" s="18"/>
      <c r="H326" s="18"/>
      <c r="I326" s="18"/>
      <c r="J326" s="18"/>
      <c r="K326" s="18"/>
      <c r="P326" s="19"/>
    </row>
    <row r="327" spans="4:16">
      <c r="D327" s="18"/>
      <c r="G327" s="1"/>
      <c r="H327" s="18"/>
      <c r="I327" s="18"/>
      <c r="J327" s="18"/>
      <c r="K327" s="18"/>
      <c r="P327" s="19"/>
    </row>
    <row r="328" spans="4:16">
      <c r="D328" s="18"/>
      <c r="G328" s="1"/>
      <c r="H328" s="18"/>
      <c r="I328" s="18"/>
      <c r="J328" s="18"/>
      <c r="K328" s="18"/>
      <c r="P328" s="19"/>
    </row>
    <row r="329" spans="4:16">
      <c r="D329" s="18"/>
      <c r="E329" s="16"/>
      <c r="G329" s="1"/>
      <c r="H329" s="16"/>
      <c r="I329" s="16"/>
      <c r="J329" s="16"/>
      <c r="K329" s="16"/>
      <c r="M329" s="18"/>
      <c r="P329" s="19"/>
    </row>
    <row r="330" spans="4:16">
      <c r="D330" s="18"/>
      <c r="G330" s="18"/>
      <c r="H330" s="16"/>
      <c r="I330" s="16"/>
      <c r="J330" s="16"/>
      <c r="K330" s="16"/>
      <c r="P330" s="19"/>
    </row>
    <row r="331" spans="4:16">
      <c r="D331" s="18"/>
      <c r="G331" s="1"/>
      <c r="H331" s="18"/>
      <c r="I331" s="18"/>
      <c r="J331" s="18"/>
      <c r="K331" s="18"/>
      <c r="P331" s="19"/>
    </row>
    <row r="332" spans="4:16">
      <c r="D332" s="18"/>
      <c r="G332" s="18"/>
      <c r="H332" s="18"/>
      <c r="I332" s="18"/>
      <c r="J332" s="18"/>
      <c r="K332" s="18"/>
      <c r="P332" s="19"/>
    </row>
    <row r="333" spans="4:16">
      <c r="D333" s="18"/>
      <c r="G333" s="18"/>
      <c r="H333" s="18"/>
      <c r="I333" s="18"/>
      <c r="J333" s="18"/>
      <c r="K333" s="18"/>
      <c r="P333" s="19"/>
    </row>
    <row r="334" spans="4:16">
      <c r="D334" s="18"/>
      <c r="G334" s="18"/>
      <c r="H334" s="18"/>
      <c r="I334" s="18"/>
      <c r="J334" s="18"/>
      <c r="K334" s="18"/>
      <c r="P334" s="19"/>
    </row>
    <row r="335" spans="4:16">
      <c r="D335" s="18"/>
      <c r="G335" s="1"/>
      <c r="H335" s="1"/>
      <c r="I335" s="1"/>
      <c r="J335" s="18"/>
      <c r="K335" s="1"/>
      <c r="P335" s="19"/>
    </row>
    <row r="336" spans="4:16">
      <c r="D336" s="18"/>
      <c r="G336" s="18"/>
      <c r="H336" s="18"/>
      <c r="I336" s="18"/>
      <c r="J336" s="18"/>
      <c r="K336" s="18"/>
      <c r="P336" s="19"/>
    </row>
    <row r="337" spans="4:16">
      <c r="D337" s="18"/>
      <c r="G337" s="18"/>
      <c r="H337" s="18"/>
      <c r="I337" s="18"/>
      <c r="J337" s="18"/>
      <c r="K337" s="18"/>
      <c r="P337" s="19"/>
    </row>
    <row r="338" spans="4:16">
      <c r="D338" s="18"/>
      <c r="G338" s="18"/>
      <c r="H338" s="18"/>
      <c r="I338" s="18"/>
      <c r="J338" s="18"/>
      <c r="K338" s="18"/>
      <c r="P338" s="19"/>
    </row>
    <row r="339" spans="4:16">
      <c r="D339" s="18"/>
      <c r="G339" s="18"/>
      <c r="H339" s="18"/>
      <c r="I339" s="18"/>
      <c r="J339" s="18"/>
      <c r="K339" s="18"/>
      <c r="P339" s="19"/>
    </row>
    <row r="340" spans="4:16">
      <c r="D340" s="18"/>
      <c r="G340" s="18"/>
      <c r="H340" s="18"/>
      <c r="I340" s="18"/>
      <c r="J340" s="18"/>
      <c r="K340" s="18"/>
    </row>
    <row r="341" spans="4:16">
      <c r="D341" s="18"/>
      <c r="G341" s="18"/>
      <c r="H341" s="18"/>
      <c r="I341" s="18"/>
      <c r="J341" s="18"/>
      <c r="K341" s="18"/>
    </row>
    <row r="342" spans="4:16">
      <c r="D342" s="18"/>
      <c r="G342" s="18"/>
      <c r="H342" s="18"/>
      <c r="I342" s="18"/>
      <c r="J342" s="18"/>
      <c r="K342" s="18"/>
    </row>
    <row r="343" spans="4:16">
      <c r="D343" s="18"/>
      <c r="G343" s="18"/>
      <c r="H343" s="18"/>
      <c r="I343" s="18"/>
      <c r="J343" s="18"/>
      <c r="K343" s="18"/>
      <c r="P343" s="17"/>
    </row>
    <row r="344" spans="4:16">
      <c r="D344" s="18"/>
      <c r="G344" s="18"/>
      <c r="H344" s="18"/>
      <c r="I344" s="18"/>
      <c r="J344" s="18"/>
      <c r="K344" s="18"/>
      <c r="P344" s="17"/>
    </row>
    <row r="345" spans="4:16">
      <c r="D345" s="18"/>
      <c r="G345" s="18"/>
      <c r="H345" s="18"/>
      <c r="I345" s="18"/>
      <c r="J345" s="18"/>
      <c r="K345" s="18"/>
      <c r="P345" s="17"/>
    </row>
    <row r="346" spans="4:16">
      <c r="D346" s="18"/>
      <c r="G346" s="18"/>
      <c r="H346" s="18"/>
      <c r="I346" s="18"/>
      <c r="J346" s="18"/>
      <c r="K346" s="18"/>
      <c r="P346" s="17"/>
    </row>
    <row r="347" spans="4:16">
      <c r="D347" s="18"/>
      <c r="G347" s="1"/>
      <c r="H347" s="3"/>
      <c r="I347" s="3"/>
      <c r="J347" s="3"/>
      <c r="K347" s="3"/>
      <c r="P347" s="17"/>
    </row>
    <row r="348" spans="4:16">
      <c r="D348" s="18"/>
      <c r="G348" s="18"/>
      <c r="H348" s="18"/>
      <c r="I348" s="18"/>
      <c r="J348" s="18"/>
      <c r="K348" s="18"/>
      <c r="P348" s="17"/>
    </row>
    <row r="349" spans="4:16">
      <c r="D349" s="18"/>
      <c r="G349" s="1"/>
      <c r="H349" s="1"/>
      <c r="I349" s="1"/>
      <c r="J349" s="18"/>
      <c r="K349" s="1"/>
      <c r="P349" s="17"/>
    </row>
    <row r="350" spans="4:16">
      <c r="D350" s="18"/>
      <c r="G350" s="18"/>
      <c r="H350" s="18"/>
      <c r="I350" s="18"/>
      <c r="J350" s="18"/>
      <c r="K350" s="18"/>
      <c r="P350" s="17"/>
    </row>
    <row r="351" spans="4:16">
      <c r="D351" s="18"/>
      <c r="G351" s="1"/>
      <c r="H351" s="18"/>
      <c r="I351" s="18"/>
      <c r="J351" s="18"/>
      <c r="K351" s="18"/>
      <c r="P351" s="17"/>
    </row>
    <row r="352" spans="4:16">
      <c r="D352" s="18"/>
      <c r="G352" s="18"/>
      <c r="H352" s="18"/>
      <c r="I352" s="18"/>
      <c r="K352" s="18"/>
      <c r="P352" s="17"/>
    </row>
    <row r="353" spans="4:16">
      <c r="D353" s="18"/>
      <c r="G353" s="18"/>
      <c r="H353" s="18"/>
      <c r="I353" s="18"/>
      <c r="J353" s="18"/>
      <c r="K353" s="18"/>
      <c r="P353" s="17"/>
    </row>
    <row r="354" spans="4:16">
      <c r="D354" s="18"/>
      <c r="G354" s="1"/>
      <c r="H354" s="18"/>
      <c r="I354" s="18"/>
      <c r="J354" s="18"/>
      <c r="K354" s="18"/>
      <c r="P354" s="17"/>
    </row>
    <row r="355" spans="4:16">
      <c r="D355" s="18"/>
      <c r="G355" s="1"/>
      <c r="H355" s="18"/>
      <c r="I355" s="18"/>
      <c r="J355" s="18"/>
      <c r="K355" s="18"/>
      <c r="P355" s="17"/>
    </row>
    <row r="356" spans="4:16">
      <c r="D356" s="18"/>
      <c r="G356" s="1"/>
      <c r="H356" s="18"/>
      <c r="I356" s="18"/>
      <c r="J356" s="18"/>
      <c r="K356" s="18"/>
      <c r="P356" s="17"/>
    </row>
    <row r="357" spans="4:16">
      <c r="D357" s="18"/>
      <c r="G357" s="1"/>
      <c r="H357" s="18"/>
      <c r="I357" s="18"/>
      <c r="J357" s="18"/>
      <c r="K357" s="18"/>
      <c r="P357" s="17"/>
    </row>
    <row r="358" spans="4:16">
      <c r="D358" s="18"/>
      <c r="G358" s="1"/>
      <c r="H358" s="18"/>
      <c r="I358" s="18"/>
      <c r="J358" s="18"/>
      <c r="K358" s="18"/>
      <c r="P358" s="17"/>
    </row>
    <row r="359" spans="4:16">
      <c r="D359" s="18"/>
      <c r="G359" s="1"/>
      <c r="H359" s="18"/>
      <c r="I359" s="18"/>
      <c r="J359" s="18"/>
      <c r="K359" s="18"/>
      <c r="P359" s="17"/>
    </row>
    <row r="360" spans="4:16">
      <c r="D360" s="18"/>
      <c r="G360" s="1"/>
      <c r="H360" s="18"/>
      <c r="I360" s="18"/>
      <c r="J360" s="18"/>
      <c r="K360" s="18"/>
      <c r="P360" s="17"/>
    </row>
    <row r="361" spans="4:16">
      <c r="D361" s="18"/>
      <c r="G361" s="1"/>
      <c r="H361" s="18"/>
      <c r="I361" s="18"/>
      <c r="J361" s="18"/>
      <c r="K361" s="18"/>
      <c r="P361" s="17"/>
    </row>
    <row r="362" spans="4:16">
      <c r="D362" s="18"/>
      <c r="G362" s="1"/>
      <c r="H362" s="1"/>
      <c r="I362" s="1"/>
      <c r="J362" s="1"/>
      <c r="K362" s="1"/>
      <c r="P362" s="17"/>
    </row>
    <row r="363" spans="4:16">
      <c r="D363" s="18"/>
      <c r="G363" s="1"/>
      <c r="H363" s="1"/>
      <c r="I363" s="1"/>
      <c r="J363" s="1"/>
      <c r="K363" s="1"/>
      <c r="P363" s="17"/>
    </row>
    <row r="364" spans="4:16">
      <c r="D364" s="18"/>
      <c r="G364" s="1"/>
      <c r="H364" s="1"/>
      <c r="I364" s="1"/>
      <c r="J364" s="1"/>
      <c r="K364" s="1"/>
      <c r="P364" s="17"/>
    </row>
    <row r="365" spans="4:16">
      <c r="D365" s="18"/>
      <c r="G365" s="1"/>
      <c r="H365" s="1"/>
      <c r="I365" s="1"/>
      <c r="J365" s="1"/>
      <c r="K365" s="1"/>
      <c r="P365" s="17"/>
    </row>
    <row r="366" spans="4:16">
      <c r="D366" s="18"/>
      <c r="G366" s="16"/>
      <c r="H366" s="16"/>
      <c r="I366" s="16"/>
      <c r="J366" s="16"/>
      <c r="K366" s="16"/>
    </row>
    <row r="367" spans="4:16">
      <c r="D367" s="18"/>
      <c r="G367" s="16"/>
      <c r="H367" s="16"/>
      <c r="I367" s="16"/>
      <c r="J367" s="16"/>
      <c r="K367" s="16"/>
    </row>
    <row r="368" spans="4:16">
      <c r="D368" s="18"/>
      <c r="G368" s="18"/>
      <c r="H368" s="16"/>
      <c r="I368" s="16"/>
      <c r="J368" s="16"/>
      <c r="K368" s="16"/>
    </row>
    <row r="369" spans="4:16">
      <c r="D369" s="18"/>
      <c r="G369" s="18"/>
      <c r="H369" s="18"/>
      <c r="I369" s="18"/>
      <c r="J369" s="18"/>
      <c r="K369" s="18"/>
      <c r="P369" s="17"/>
    </row>
    <row r="370" spans="4:16">
      <c r="D370" s="18"/>
      <c r="G370" s="18"/>
      <c r="H370" s="18"/>
      <c r="I370" s="18"/>
      <c r="J370" s="18"/>
      <c r="K370" s="18"/>
      <c r="P370" s="17"/>
    </row>
    <row r="371" spans="4:16">
      <c r="D371" s="18"/>
      <c r="G371" s="18"/>
      <c r="H371" s="18"/>
      <c r="I371" s="18"/>
      <c r="J371" s="18"/>
      <c r="K371" s="18"/>
      <c r="P371" s="17"/>
    </row>
    <row r="372" spans="4:16">
      <c r="D372" s="18"/>
      <c r="G372" s="18"/>
      <c r="H372" s="16"/>
      <c r="I372" s="16"/>
      <c r="J372" s="16"/>
      <c r="K372" s="16"/>
    </row>
    <row r="373" spans="4:16">
      <c r="D373" s="18"/>
      <c r="G373" s="18"/>
      <c r="H373" s="18"/>
      <c r="I373" s="18"/>
      <c r="J373" s="18"/>
      <c r="K373" s="18"/>
    </row>
    <row r="374" spans="4:16">
      <c r="D374" s="18"/>
      <c r="G374" s="18"/>
      <c r="H374" s="18"/>
      <c r="I374" s="18"/>
      <c r="J374" s="18"/>
      <c r="K374" s="18"/>
      <c r="P374" s="19"/>
    </row>
    <row r="375" spans="4:16">
      <c r="D375" s="18"/>
      <c r="G375" s="18"/>
      <c r="H375" s="18"/>
      <c r="I375" s="18"/>
      <c r="K375" s="18"/>
      <c r="P375" s="19"/>
    </row>
    <row r="376" spans="4:16">
      <c r="D376" s="18"/>
      <c r="G376" s="1"/>
      <c r="H376" s="1"/>
      <c r="I376" s="18"/>
      <c r="J376" s="18"/>
      <c r="K376" s="18"/>
      <c r="M376" s="18"/>
      <c r="P376" s="17"/>
    </row>
    <row r="377" spans="4:16">
      <c r="D377" s="18"/>
      <c r="G377" s="1"/>
      <c r="H377" s="1"/>
      <c r="I377" s="18"/>
      <c r="J377" s="18"/>
      <c r="K377" s="18"/>
      <c r="M377" s="18"/>
      <c r="P377" s="17"/>
    </row>
    <row r="378" spans="4:16">
      <c r="D378" s="18"/>
      <c r="G378" s="18"/>
      <c r="H378" s="18"/>
      <c r="I378" s="18"/>
      <c r="J378" s="18"/>
      <c r="K378" s="18"/>
      <c r="P378" s="17"/>
    </row>
    <row r="379" spans="4:16">
      <c r="D379" s="18"/>
      <c r="G379" s="18"/>
      <c r="H379" s="18"/>
      <c r="I379" s="18"/>
      <c r="J379" s="18"/>
      <c r="K379" s="18"/>
      <c r="P379" s="17"/>
    </row>
    <row r="380" spans="4:16">
      <c r="D380" s="18"/>
      <c r="G380" s="18"/>
      <c r="H380" s="18"/>
      <c r="I380" s="18"/>
      <c r="J380" s="18"/>
      <c r="K380" s="18"/>
      <c r="P380" s="17"/>
    </row>
    <row r="381" spans="4:16">
      <c r="D381" s="18"/>
      <c r="G381" s="1"/>
      <c r="H381" s="1"/>
      <c r="I381" s="1"/>
      <c r="J381" s="1"/>
      <c r="K381" s="1"/>
      <c r="P381" s="17"/>
    </row>
    <row r="382" spans="4:16">
      <c r="D382" s="18"/>
      <c r="G382" s="18"/>
      <c r="H382" s="18"/>
      <c r="I382" s="18"/>
      <c r="J382" s="18"/>
      <c r="K382" s="18"/>
      <c r="P382" s="17"/>
    </row>
    <row r="383" spans="4:16">
      <c r="D383" s="18"/>
      <c r="G383" s="16"/>
      <c r="P383" s="17"/>
    </row>
    <row r="384" spans="4:16">
      <c r="D384" s="18"/>
      <c r="G384" s="16"/>
      <c r="H384" s="18"/>
      <c r="I384" s="18"/>
      <c r="J384" s="18"/>
      <c r="K384" s="18"/>
      <c r="P384" s="17"/>
    </row>
    <row r="385" spans="4:16">
      <c r="D385" s="18"/>
      <c r="G385" s="3"/>
      <c r="H385" s="3"/>
      <c r="I385" s="3"/>
      <c r="J385" s="3"/>
      <c r="K385" s="3"/>
      <c r="P385" s="17"/>
    </row>
    <row r="386" spans="4:16">
      <c r="D386" s="18"/>
      <c r="G386" s="18"/>
      <c r="H386" s="18"/>
      <c r="I386" s="18"/>
      <c r="J386" s="18"/>
      <c r="K386" s="18"/>
    </row>
    <row r="387" spans="4:16">
      <c r="D387" s="18"/>
      <c r="G387" s="18"/>
      <c r="P387" s="17"/>
    </row>
    <row r="388" spans="4:16">
      <c r="D388" s="18"/>
      <c r="G388" s="18"/>
      <c r="H388" s="18"/>
      <c r="I388" s="18"/>
      <c r="J388" s="18"/>
      <c r="K388" s="18"/>
    </row>
    <row r="389" spans="4:16">
      <c r="D389" s="18"/>
      <c r="F389" s="16"/>
      <c r="G389" s="18"/>
      <c r="H389" s="16"/>
      <c r="I389" s="16"/>
      <c r="J389" s="16"/>
      <c r="K389" s="16"/>
    </row>
    <row r="390" spans="4:16">
      <c r="D390" s="18"/>
      <c r="G390" s="18"/>
      <c r="H390" s="18"/>
      <c r="I390" s="18"/>
      <c r="J390" s="18"/>
      <c r="K390" s="18"/>
    </row>
    <row r="391" spans="4:16">
      <c r="D391" s="18"/>
      <c r="G391" s="18"/>
      <c r="H391" s="18"/>
      <c r="I391" s="18"/>
      <c r="J391" s="18"/>
      <c r="K391" s="18"/>
    </row>
    <row r="392" spans="4:16">
      <c r="D392" s="18"/>
      <c r="G392" s="18"/>
      <c r="H392" s="16"/>
      <c r="I392" s="16"/>
      <c r="J392" s="16"/>
      <c r="K392" s="16"/>
    </row>
    <row r="393" spans="4:16">
      <c r="D393" s="18"/>
      <c r="G393" s="18"/>
      <c r="H393" s="18"/>
      <c r="I393" s="18"/>
      <c r="J393" s="18"/>
      <c r="K393" s="18"/>
    </row>
    <row r="394" spans="4:16">
      <c r="D394" s="18"/>
      <c r="G394" s="18"/>
      <c r="H394" s="18"/>
      <c r="I394" s="18"/>
      <c r="J394" s="18"/>
      <c r="K394" s="18"/>
    </row>
    <row r="395" spans="4:16">
      <c r="D395" s="18"/>
      <c r="G395" s="18"/>
      <c r="H395" s="18"/>
      <c r="I395" s="18"/>
      <c r="J395" s="18"/>
      <c r="K395" s="18"/>
    </row>
    <row r="396" spans="4:16">
      <c r="D396" s="18"/>
      <c r="G396" s="18"/>
      <c r="H396" s="18"/>
      <c r="I396" s="18"/>
      <c r="J396" s="18"/>
      <c r="K396" s="18"/>
      <c r="P396" s="17"/>
    </row>
    <row r="397" spans="4:16">
      <c r="D397" s="18"/>
      <c r="G397" s="18"/>
      <c r="H397" s="18"/>
      <c r="I397" s="18"/>
      <c r="J397" s="18"/>
      <c r="K397" s="18"/>
      <c r="P397" s="17"/>
    </row>
    <row r="398" spans="4:16">
      <c r="D398" s="18"/>
      <c r="G398" s="18"/>
      <c r="H398" s="18"/>
      <c r="I398" s="18"/>
      <c r="J398" s="18"/>
      <c r="K398" s="18"/>
      <c r="P398" s="17"/>
    </row>
    <row r="399" spans="4:16">
      <c r="D399" s="18"/>
      <c r="E399" s="16"/>
      <c r="F399" s="16"/>
      <c r="G399" s="18"/>
      <c r="H399" s="18"/>
      <c r="I399" s="18"/>
      <c r="J399" s="18"/>
      <c r="K399" s="18"/>
    </row>
    <row r="400" spans="4:16">
      <c r="D400" s="18"/>
      <c r="G400" s="1"/>
      <c r="H400" s="1"/>
      <c r="I400" s="1"/>
      <c r="J400" s="1"/>
      <c r="K400" s="1"/>
      <c r="P400" s="19"/>
    </row>
    <row r="401" spans="4:16">
      <c r="D401" s="18"/>
      <c r="G401" s="1"/>
      <c r="H401" s="1"/>
      <c r="I401" s="1"/>
      <c r="J401" s="18"/>
      <c r="K401" s="1"/>
      <c r="P401" s="19"/>
    </row>
    <row r="402" spans="4:16">
      <c r="D402" s="18"/>
      <c r="G402" s="18"/>
      <c r="H402" s="18"/>
      <c r="I402" s="18"/>
      <c r="J402" s="18"/>
      <c r="K402" s="18"/>
      <c r="P402" s="19"/>
    </row>
    <row r="403" spans="4:16">
      <c r="D403" s="18"/>
      <c r="G403" s="18"/>
      <c r="H403" s="18"/>
      <c r="I403" s="18"/>
      <c r="J403" s="18"/>
      <c r="K403" s="18"/>
      <c r="P403" s="19"/>
    </row>
    <row r="404" spans="4:16">
      <c r="D404" s="18"/>
      <c r="G404" s="18"/>
      <c r="H404" s="18"/>
      <c r="I404" s="18"/>
      <c r="J404" s="18"/>
      <c r="K404" s="18"/>
      <c r="P404" s="19"/>
    </row>
    <row r="405" spans="4:16">
      <c r="D405" s="18"/>
      <c r="G405" s="18"/>
      <c r="H405" s="18"/>
      <c r="J405" s="18"/>
      <c r="K405" s="18"/>
    </row>
    <row r="406" spans="4:16">
      <c r="D406" s="18"/>
      <c r="G406" s="18"/>
      <c r="H406" s="18"/>
      <c r="J406" s="18"/>
      <c r="K406" s="18"/>
    </row>
    <row r="407" spans="4:16">
      <c r="D407" s="18"/>
      <c r="G407" s="18"/>
      <c r="H407" s="18"/>
      <c r="I407" s="18"/>
      <c r="J407" s="18"/>
      <c r="K407" s="18"/>
      <c r="P407" s="19"/>
    </row>
    <row r="408" spans="4:16">
      <c r="D408" s="18"/>
      <c r="G408" s="18"/>
      <c r="H408" s="18"/>
      <c r="I408" s="18"/>
      <c r="J408" s="18"/>
      <c r="K408" s="18"/>
      <c r="P408" s="17"/>
    </row>
    <row r="409" spans="4:16">
      <c r="D409" s="18"/>
      <c r="G409" s="1"/>
      <c r="H409" s="1"/>
      <c r="I409" s="1"/>
      <c r="J409" s="1"/>
      <c r="K409" s="1"/>
      <c r="P409" s="17"/>
    </row>
    <row r="410" spans="4:16">
      <c r="D410" s="18"/>
      <c r="G410" s="1"/>
      <c r="H410" s="1"/>
      <c r="I410" s="1"/>
      <c r="J410" s="1"/>
      <c r="K410" s="1"/>
      <c r="P410" s="17"/>
    </row>
    <row r="411" spans="4:16">
      <c r="D411" s="18"/>
      <c r="G411" s="1"/>
      <c r="H411" s="1"/>
      <c r="I411" s="18"/>
      <c r="J411" s="1"/>
      <c r="K411" s="1"/>
      <c r="P411" s="17"/>
    </row>
    <row r="412" spans="4:16">
      <c r="D412" s="18"/>
      <c r="G412" s="1"/>
      <c r="H412" s="18"/>
      <c r="I412" s="18"/>
      <c r="J412" s="18"/>
      <c r="K412" s="18"/>
      <c r="P412" s="17"/>
    </row>
    <row r="413" spans="4:16">
      <c r="D413" s="18"/>
      <c r="G413" s="1"/>
      <c r="H413" s="18"/>
      <c r="I413" s="18"/>
      <c r="K413" s="18"/>
      <c r="P413" s="19"/>
    </row>
    <row r="414" spans="4:16">
      <c r="D414" s="18"/>
      <c r="G414" s="1"/>
      <c r="H414" s="18"/>
      <c r="I414" s="18"/>
      <c r="J414" s="18"/>
      <c r="K414" s="18"/>
      <c r="P414" s="17"/>
    </row>
    <row r="415" spans="4:16">
      <c r="D415" s="18"/>
      <c r="G415" s="1"/>
      <c r="H415" s="1"/>
      <c r="I415" s="1"/>
      <c r="J415" s="1"/>
      <c r="K415" s="1"/>
      <c r="P415" s="17"/>
    </row>
    <row r="416" spans="4:16">
      <c r="D416" s="18"/>
      <c r="G416" s="18"/>
      <c r="H416" s="18"/>
      <c r="J416" s="18"/>
      <c r="K416" s="18"/>
    </row>
    <row r="417" spans="4:16">
      <c r="D417" s="18"/>
      <c r="G417" s="18"/>
      <c r="H417" s="18"/>
      <c r="I417" s="18"/>
      <c r="J417" s="16"/>
      <c r="K417" s="18"/>
      <c r="P417" s="17"/>
    </row>
    <row r="418" spans="4:16">
      <c r="D418" s="18"/>
      <c r="G418" s="18"/>
      <c r="H418" s="18"/>
      <c r="I418" s="18"/>
      <c r="J418" s="18"/>
      <c r="K418" s="18"/>
    </row>
    <row r="419" spans="4:16">
      <c r="D419" s="18"/>
      <c r="G419" s="1"/>
      <c r="H419" s="1"/>
      <c r="I419" s="1"/>
      <c r="J419" s="1"/>
      <c r="K419" s="1"/>
      <c r="P419" s="17"/>
    </row>
    <row r="420" spans="4:16">
      <c r="D420" s="18"/>
      <c r="F420" s="16"/>
      <c r="G420" s="18"/>
      <c r="H420" s="18"/>
      <c r="I420" s="18"/>
      <c r="J420" s="18"/>
      <c r="K420" s="18"/>
      <c r="P420" s="17"/>
    </row>
    <row r="421" spans="4:16">
      <c r="D421" s="18"/>
      <c r="G421" s="18"/>
      <c r="H421" s="18"/>
      <c r="I421" s="18"/>
      <c r="J421" s="18"/>
      <c r="K421" s="18"/>
      <c r="P421" s="19"/>
    </row>
    <row r="422" spans="4:16">
      <c r="D422" s="18"/>
      <c r="G422" s="18"/>
      <c r="H422" s="18"/>
      <c r="I422" s="18"/>
      <c r="J422" s="18"/>
      <c r="K422" s="18"/>
      <c r="P422" s="17"/>
    </row>
    <row r="423" spans="4:16">
      <c r="D423" s="18"/>
      <c r="G423" s="18"/>
      <c r="H423" s="18"/>
      <c r="I423" s="18"/>
      <c r="K423" s="18"/>
      <c r="P423" s="17"/>
    </row>
    <row r="424" spans="4:16">
      <c r="D424" s="18"/>
      <c r="G424" s="1"/>
      <c r="H424" s="1"/>
      <c r="I424" s="1"/>
      <c r="J424" s="1"/>
      <c r="K424" s="1"/>
      <c r="P424" s="17"/>
    </row>
    <row r="425" spans="4:16">
      <c r="D425" s="18"/>
      <c r="G425" s="1"/>
      <c r="H425" s="1"/>
      <c r="I425" s="1"/>
      <c r="J425" s="1"/>
      <c r="K425" s="1"/>
      <c r="P425" s="17"/>
    </row>
    <row r="426" spans="4:16">
      <c r="D426" s="18"/>
      <c r="G426" s="18"/>
      <c r="H426" s="18"/>
      <c r="I426" s="18"/>
      <c r="J426" s="18"/>
      <c r="K426" s="18"/>
      <c r="P426" s="17"/>
    </row>
    <row r="427" spans="4:16">
      <c r="D427" s="18"/>
      <c r="G427" s="1"/>
      <c r="H427" s="1"/>
      <c r="I427" s="1"/>
      <c r="J427" s="1"/>
      <c r="K427" s="1"/>
      <c r="P427" s="17"/>
    </row>
    <row r="428" spans="4:16">
      <c r="D428" s="18"/>
      <c r="G428" s="1"/>
      <c r="H428" s="1"/>
      <c r="I428" s="1"/>
      <c r="J428" s="1"/>
      <c r="K428" s="1"/>
      <c r="P428" s="17"/>
    </row>
    <row r="429" spans="4:16">
      <c r="D429" s="18"/>
      <c r="G429" s="1"/>
      <c r="H429" s="1"/>
      <c r="I429" s="1"/>
      <c r="J429" s="1"/>
      <c r="K429" s="1"/>
      <c r="P429" s="17"/>
    </row>
    <row r="430" spans="4:16">
      <c r="D430" s="18"/>
      <c r="G430" s="1"/>
      <c r="H430" s="3"/>
      <c r="I430" s="3"/>
      <c r="J430" s="3"/>
      <c r="K430" s="3"/>
      <c r="P430" s="17"/>
    </row>
    <row r="431" spans="4:16">
      <c r="D431" s="18"/>
      <c r="G431" s="18"/>
      <c r="H431" s="18"/>
      <c r="I431" s="18"/>
      <c r="J431" s="18"/>
      <c r="K431" s="18"/>
    </row>
    <row r="432" spans="4:16">
      <c r="D432" s="18"/>
      <c r="G432" s="18"/>
      <c r="H432" s="18"/>
      <c r="I432" s="18"/>
      <c r="J432" s="18"/>
      <c r="K432" s="18"/>
    </row>
    <row r="433" spans="4:16">
      <c r="D433" s="18"/>
      <c r="G433" s="18"/>
      <c r="H433" s="18"/>
      <c r="I433" s="18"/>
      <c r="J433" s="18"/>
      <c r="K433" s="18"/>
    </row>
    <row r="434" spans="4:16">
      <c r="D434" s="16"/>
      <c r="G434" s="18"/>
      <c r="H434" s="18"/>
      <c r="I434" s="18"/>
      <c r="J434" s="18"/>
      <c r="K434" s="18"/>
    </row>
    <row r="435" spans="4:16">
      <c r="D435" s="18"/>
      <c r="G435" s="18"/>
      <c r="H435" s="18"/>
      <c r="I435" s="18"/>
      <c r="J435" s="18"/>
      <c r="K435" s="18"/>
    </row>
    <row r="436" spans="4:16">
      <c r="D436" s="18"/>
      <c r="G436" s="18"/>
      <c r="H436" s="18"/>
      <c r="I436" s="18"/>
      <c r="J436" s="18"/>
      <c r="K436" s="18"/>
    </row>
    <row r="437" spans="4:16">
      <c r="D437" s="18"/>
      <c r="G437" s="18"/>
      <c r="H437" s="18"/>
      <c r="I437" s="18"/>
      <c r="J437" s="18"/>
      <c r="K437" s="18"/>
    </row>
    <row r="438" spans="4:16">
      <c r="D438" s="18"/>
      <c r="G438" s="18"/>
      <c r="H438" s="18"/>
      <c r="I438" s="18"/>
      <c r="J438" s="18"/>
      <c r="K438" s="18"/>
    </row>
    <row r="439" spans="4:16">
      <c r="D439" s="18"/>
      <c r="G439" s="18"/>
      <c r="H439" s="18"/>
      <c r="I439" s="18"/>
      <c r="J439" s="18"/>
      <c r="K439" s="18"/>
    </row>
    <row r="440" spans="4:16">
      <c r="D440" s="18"/>
      <c r="G440" s="18"/>
      <c r="H440" s="18"/>
      <c r="I440" s="18"/>
      <c r="J440" s="18"/>
      <c r="K440" s="18"/>
    </row>
    <row r="441" spans="4:16">
      <c r="D441" s="18"/>
      <c r="G441" s="18"/>
      <c r="H441" s="18"/>
      <c r="I441" s="18"/>
      <c r="J441" s="18"/>
      <c r="K441" s="18"/>
    </row>
    <row r="442" spans="4:16">
      <c r="D442" s="18"/>
      <c r="E442" s="18"/>
      <c r="G442" s="18"/>
      <c r="H442" s="18"/>
      <c r="I442" s="18"/>
      <c r="J442" s="18"/>
      <c r="K442" s="18"/>
    </row>
    <row r="443" spans="4:16">
      <c r="D443" s="18"/>
      <c r="G443" s="18"/>
      <c r="H443" s="18"/>
    </row>
    <row r="444" spans="4:16">
      <c r="D444" s="18"/>
      <c r="G444" s="18"/>
      <c r="H444" s="16"/>
      <c r="I444" s="16"/>
      <c r="J444" s="16"/>
      <c r="K444" s="16"/>
    </row>
    <row r="445" spans="4:16">
      <c r="D445" s="16"/>
      <c r="G445" s="18"/>
      <c r="H445" s="18"/>
      <c r="I445" s="18"/>
      <c r="J445" s="18"/>
      <c r="K445" s="18"/>
      <c r="P445" s="17"/>
    </row>
    <row r="446" spans="4:16">
      <c r="D446" s="18"/>
      <c r="G446" s="18"/>
      <c r="P446" s="17"/>
    </row>
    <row r="447" spans="4:16">
      <c r="D447" s="18"/>
      <c r="G447" s="1"/>
      <c r="H447" s="1"/>
      <c r="I447" s="1"/>
      <c r="J447" s="1"/>
      <c r="K447" s="1"/>
      <c r="P447" s="17"/>
    </row>
    <row r="448" spans="4:16">
      <c r="D448" s="18"/>
      <c r="G448" s="1"/>
      <c r="H448" s="1"/>
      <c r="I448" s="1"/>
      <c r="J448" s="1"/>
      <c r="K448" s="1"/>
      <c r="P448" s="17"/>
    </row>
    <row r="449" spans="4:16">
      <c r="D449" s="18"/>
      <c r="G449" s="1"/>
      <c r="H449" s="1"/>
      <c r="I449" s="1"/>
      <c r="J449" s="1"/>
      <c r="K449" s="1"/>
      <c r="P449" s="17"/>
    </row>
    <row r="450" spans="4:16">
      <c r="D450" s="18"/>
      <c r="G450" s="18"/>
      <c r="H450" s="18"/>
      <c r="I450" s="18"/>
      <c r="J450" s="18"/>
      <c r="K450" s="18"/>
    </row>
    <row r="451" spans="4:16">
      <c r="D451" s="18"/>
      <c r="G451" s="18"/>
      <c r="P451" s="17"/>
    </row>
    <row r="452" spans="4:16">
      <c r="D452" s="18"/>
      <c r="G452" s="18"/>
      <c r="H452" s="18"/>
      <c r="J452" s="18"/>
      <c r="K452" s="18"/>
      <c r="P452" s="17"/>
    </row>
    <row r="453" spans="4:16">
      <c r="D453" s="18"/>
      <c r="G453" s="18"/>
      <c r="H453" s="18"/>
      <c r="I453" s="18"/>
      <c r="J453" s="18"/>
      <c r="K453" s="18"/>
      <c r="P453" s="17"/>
    </row>
    <row r="454" spans="4:16">
      <c r="D454" s="18"/>
      <c r="G454" s="18"/>
      <c r="P454" s="19"/>
    </row>
    <row r="455" spans="4:16">
      <c r="D455" s="18"/>
      <c r="G455" s="18"/>
      <c r="H455" s="18"/>
      <c r="I455" s="18"/>
      <c r="J455" s="18"/>
      <c r="K455" s="18"/>
      <c r="P455" s="17"/>
    </row>
    <row r="456" spans="4:16">
      <c r="D456" s="18"/>
      <c r="G456" s="1"/>
      <c r="H456" s="1"/>
      <c r="I456" s="18"/>
      <c r="J456" s="2"/>
      <c r="K456" s="2"/>
      <c r="L456" s="5"/>
      <c r="P456" s="17"/>
    </row>
    <row r="457" spans="4:16">
      <c r="D457" s="18"/>
      <c r="G457" s="1"/>
      <c r="H457" s="1"/>
      <c r="I457" s="1"/>
      <c r="J457" s="1"/>
      <c r="K457" s="1"/>
      <c r="P457" s="17"/>
    </row>
    <row r="458" spans="4:16">
      <c r="D458" s="18"/>
      <c r="G458" s="18"/>
      <c r="H458" s="18"/>
      <c r="I458" s="18"/>
      <c r="J458" s="18"/>
      <c r="K458" s="18"/>
      <c r="P458" s="17"/>
    </row>
    <row r="459" spans="4:16">
      <c r="D459" s="18"/>
      <c r="G459" s="18"/>
      <c r="H459" s="18"/>
      <c r="I459" s="18"/>
      <c r="J459" s="18"/>
      <c r="K459" s="18"/>
      <c r="P459" s="17"/>
    </row>
    <row r="460" spans="4:16">
      <c r="D460" s="18"/>
      <c r="G460" s="18"/>
      <c r="P460" s="17"/>
    </row>
    <row r="461" spans="4:16">
      <c r="D461" s="18"/>
      <c r="G461" s="18"/>
      <c r="H461" s="18"/>
      <c r="I461" s="18"/>
      <c r="J461" s="18"/>
      <c r="K461" s="18"/>
      <c r="P461" s="17"/>
    </row>
    <row r="462" spans="4:16">
      <c r="D462" s="18"/>
      <c r="G462" s="1"/>
      <c r="H462" s="18"/>
      <c r="I462" s="18"/>
      <c r="J462" s="18"/>
      <c r="K462" s="18"/>
      <c r="P462" s="17"/>
    </row>
    <row r="463" spans="4:16">
      <c r="D463" s="18"/>
      <c r="G463" s="16"/>
      <c r="H463" s="16"/>
      <c r="I463" s="16"/>
      <c r="J463" s="16"/>
      <c r="K463" s="16"/>
    </row>
    <row r="464" spans="4:16">
      <c r="D464" s="18"/>
      <c r="G464" s="18"/>
      <c r="H464" s="18"/>
      <c r="I464" s="18"/>
      <c r="J464" s="16"/>
      <c r="K464" s="18"/>
    </row>
    <row r="465" spans="4:16">
      <c r="D465" s="18"/>
      <c r="G465" s="18"/>
      <c r="H465" s="18"/>
      <c r="I465" s="18"/>
      <c r="J465" s="18"/>
      <c r="K465" s="18"/>
    </row>
    <row r="466" spans="4:16">
      <c r="D466" s="18"/>
      <c r="G466" s="18"/>
      <c r="H466" s="18"/>
      <c r="I466" s="18"/>
      <c r="J466" s="18"/>
      <c r="K466" s="18"/>
    </row>
    <row r="467" spans="4:16">
      <c r="D467" s="18"/>
      <c r="G467" s="18"/>
      <c r="H467" s="18"/>
      <c r="I467" s="18"/>
      <c r="J467" s="18"/>
      <c r="K467" s="18"/>
    </row>
    <row r="468" spans="4:16">
      <c r="D468" s="18"/>
      <c r="G468" s="18"/>
      <c r="H468" s="18"/>
      <c r="I468" s="18"/>
      <c r="J468" s="18"/>
      <c r="K468" s="18"/>
    </row>
    <row r="469" spans="4:16">
      <c r="D469" s="18"/>
    </row>
    <row r="470" spans="4:16">
      <c r="D470" s="18"/>
      <c r="G470" s="18"/>
      <c r="H470" s="18"/>
      <c r="I470" s="18"/>
      <c r="J470" s="18"/>
      <c r="K470" s="18"/>
    </row>
    <row r="471" spans="4:16">
      <c r="D471" s="18"/>
      <c r="G471" s="18"/>
    </row>
    <row r="472" spans="4:16">
      <c r="D472" s="16"/>
      <c r="G472" s="18"/>
      <c r="H472" s="18"/>
      <c r="I472" s="18"/>
      <c r="J472" s="18"/>
      <c r="K472" s="18"/>
      <c r="P472" s="17"/>
    </row>
    <row r="473" spans="4:16">
      <c r="D473" s="18"/>
      <c r="G473" s="18"/>
      <c r="H473" s="18"/>
      <c r="I473" s="18"/>
      <c r="J473" s="18"/>
      <c r="K473" s="18"/>
      <c r="P473" s="19"/>
    </row>
    <row r="474" spans="4:16">
      <c r="D474" s="18"/>
      <c r="G474" s="18"/>
      <c r="H474" s="18"/>
      <c r="I474" s="18"/>
      <c r="J474" s="18"/>
      <c r="K474" s="18"/>
      <c r="P474" s="19"/>
    </row>
    <row r="475" spans="4:16">
      <c r="D475" s="18"/>
      <c r="G475" s="1"/>
      <c r="H475" s="1"/>
      <c r="I475" s="1"/>
      <c r="J475" s="1"/>
      <c r="K475" s="1"/>
      <c r="P475" s="17"/>
    </row>
    <row r="476" spans="4:16">
      <c r="D476" s="18"/>
      <c r="G476" s="1"/>
      <c r="H476" s="1"/>
      <c r="I476" s="1"/>
      <c r="J476" s="1"/>
      <c r="K476" s="1"/>
      <c r="P476" s="17"/>
    </row>
    <row r="477" spans="4:16">
      <c r="D477" s="18"/>
      <c r="G477" s="18"/>
      <c r="H477" s="18"/>
      <c r="I477" s="16"/>
      <c r="J477" s="16"/>
      <c r="K477" s="16"/>
      <c r="P477" s="17"/>
    </row>
    <row r="478" spans="4:16">
      <c r="D478" s="18"/>
      <c r="G478" s="18"/>
      <c r="H478" s="18"/>
      <c r="I478" s="18"/>
      <c r="J478" s="18"/>
      <c r="K478" s="18"/>
      <c r="P478" s="17"/>
    </row>
    <row r="479" spans="4:16">
      <c r="D479" s="18"/>
      <c r="G479" s="18"/>
      <c r="H479" s="18"/>
      <c r="I479" s="18"/>
      <c r="J479" s="18"/>
      <c r="K479" s="18"/>
      <c r="P479" s="17"/>
    </row>
    <row r="480" spans="4:16">
      <c r="D480" s="18"/>
      <c r="G480" s="1"/>
      <c r="H480" s="18"/>
      <c r="I480" s="18"/>
      <c r="J480" s="18"/>
      <c r="K480" s="18"/>
      <c r="P480" s="17"/>
    </row>
    <row r="481" spans="4:16">
      <c r="D481" s="18"/>
      <c r="G481" s="18"/>
      <c r="H481" s="16"/>
      <c r="I481" s="16"/>
      <c r="J481" s="16"/>
      <c r="K481" s="16"/>
      <c r="P481" s="17"/>
    </row>
    <row r="482" spans="4:16">
      <c r="D482" s="18"/>
      <c r="G482" s="1"/>
      <c r="H482" s="16"/>
      <c r="I482" s="16"/>
      <c r="J482" s="16"/>
      <c r="K482" s="16"/>
      <c r="P482" s="17"/>
    </row>
    <row r="483" spans="4:16">
      <c r="D483" s="18"/>
      <c r="G483" s="18"/>
      <c r="H483" s="18"/>
      <c r="I483" s="18"/>
      <c r="J483" s="18"/>
      <c r="K483" s="18"/>
    </row>
    <row r="484" spans="4:16">
      <c r="D484" s="18"/>
      <c r="G484" s="18"/>
      <c r="H484" s="18"/>
      <c r="I484" s="18"/>
      <c r="J484" s="18"/>
      <c r="K484" s="18"/>
      <c r="P484" s="17"/>
    </row>
    <row r="485" spans="4:16">
      <c r="D485" s="18"/>
      <c r="G485" s="1"/>
      <c r="H485" s="1"/>
      <c r="I485" s="1"/>
      <c r="J485" s="18"/>
      <c r="K485" s="1"/>
      <c r="P485" s="17"/>
    </row>
    <row r="486" spans="4:16">
      <c r="D486" s="18"/>
      <c r="G486" s="1"/>
      <c r="H486" s="1"/>
      <c r="I486" s="1"/>
      <c r="J486" s="1"/>
      <c r="K486" s="1"/>
      <c r="P486" s="17"/>
    </row>
    <row r="487" spans="4:16">
      <c r="D487" s="18"/>
      <c r="G487" s="18"/>
      <c r="H487" s="18"/>
      <c r="I487" s="18"/>
      <c r="J487" s="18"/>
      <c r="K487" s="18"/>
    </row>
    <row r="488" spans="4:16">
      <c r="D488" s="18"/>
      <c r="G488" s="18"/>
      <c r="H488" s="18"/>
      <c r="J488" s="18"/>
      <c r="K488" s="18"/>
    </row>
    <row r="489" spans="4:16">
      <c r="D489" s="16"/>
      <c r="G489" s="1"/>
      <c r="H489" s="18"/>
      <c r="I489" s="18"/>
      <c r="J489" s="18"/>
      <c r="K489" s="18"/>
      <c r="P489" s="17"/>
    </row>
    <row r="490" spans="4:16">
      <c r="D490" s="18"/>
      <c r="G490" s="18"/>
      <c r="P490" s="17"/>
    </row>
    <row r="491" spans="4:16">
      <c r="D491" s="18"/>
      <c r="G491" s="18"/>
      <c r="H491" s="18"/>
      <c r="I491" s="18"/>
      <c r="K491" s="18"/>
      <c r="P491" s="19"/>
    </row>
    <row r="492" spans="4:16">
      <c r="D492" s="18"/>
      <c r="G492" s="18"/>
      <c r="H492" s="18"/>
      <c r="I492" s="18"/>
      <c r="J492" s="18"/>
      <c r="K492" s="18"/>
      <c r="P492" s="17"/>
    </row>
    <row r="493" spans="4:16">
      <c r="D493" s="18"/>
      <c r="G493" s="18"/>
      <c r="H493" s="18"/>
      <c r="I493" s="18"/>
      <c r="J493" s="18"/>
      <c r="K493" s="18"/>
      <c r="P493" s="17"/>
    </row>
    <row r="494" spans="4:16">
      <c r="D494" s="18"/>
      <c r="G494" s="18"/>
      <c r="H494" s="18"/>
      <c r="I494" s="18"/>
      <c r="J494" s="18"/>
      <c r="K494" s="18"/>
      <c r="P494" s="17"/>
    </row>
    <row r="495" spans="4:16">
      <c r="D495" s="18"/>
      <c r="G495" s="18"/>
      <c r="H495" s="18"/>
      <c r="I495" s="18"/>
      <c r="J495" s="18"/>
      <c r="K495" s="18"/>
      <c r="P495" s="17"/>
    </row>
    <row r="496" spans="4:16">
      <c r="D496" s="18"/>
      <c r="E496" s="2"/>
      <c r="F496" s="2"/>
      <c r="G496" s="18"/>
      <c r="H496" s="18"/>
      <c r="I496" s="18"/>
      <c r="J496" s="18"/>
      <c r="K496" s="18"/>
      <c r="P496" s="17"/>
    </row>
    <row r="497" spans="4:16">
      <c r="D497" s="18"/>
      <c r="G497" s="1"/>
      <c r="H497" s="18"/>
      <c r="I497" s="18"/>
      <c r="J497" s="18"/>
      <c r="K497" s="18"/>
      <c r="P497" s="17"/>
    </row>
    <row r="498" spans="4:16">
      <c r="D498" s="18"/>
      <c r="G498" s="18"/>
      <c r="H498" s="18"/>
      <c r="I498" s="18"/>
      <c r="J498" s="18"/>
      <c r="K498" s="18"/>
      <c r="P498" s="17"/>
    </row>
    <row r="499" spans="4:16">
      <c r="D499" s="18"/>
      <c r="G499" s="18"/>
      <c r="H499" s="18"/>
      <c r="I499" s="18"/>
      <c r="J499" s="18"/>
      <c r="K499" s="18"/>
      <c r="M499" s="18"/>
      <c r="P499" s="17"/>
    </row>
    <row r="500" spans="4:16">
      <c r="D500" s="18"/>
      <c r="G500" s="3"/>
      <c r="H500" s="3"/>
      <c r="I500" s="3"/>
      <c r="J500" s="3"/>
      <c r="K500" s="3"/>
      <c r="M500" s="18"/>
      <c r="P500" s="17"/>
    </row>
    <row r="501" spans="4:16">
      <c r="D501" s="18"/>
      <c r="G501" s="18"/>
      <c r="H501" s="18"/>
      <c r="I501" s="18"/>
      <c r="J501" s="18"/>
      <c r="K501" s="18"/>
      <c r="P501" s="19"/>
    </row>
    <row r="502" spans="4:16">
      <c r="D502" s="18"/>
      <c r="G502" s="18"/>
      <c r="H502" s="18"/>
      <c r="I502" s="18"/>
      <c r="J502" s="18"/>
      <c r="K502" s="18"/>
      <c r="P502" s="19"/>
    </row>
    <row r="503" spans="4:16">
      <c r="D503" s="18"/>
      <c r="G503" s="18"/>
      <c r="H503" s="18"/>
      <c r="I503" s="18"/>
      <c r="J503" s="18"/>
      <c r="K503" s="18"/>
      <c r="P503" s="19"/>
    </row>
    <row r="504" spans="4:16">
      <c r="D504" s="18"/>
      <c r="G504" s="18"/>
      <c r="H504" s="18"/>
      <c r="I504" s="18"/>
      <c r="J504" s="16"/>
      <c r="K504" s="18"/>
      <c r="P504" s="19"/>
    </row>
    <row r="505" spans="4:16">
      <c r="D505" s="18"/>
      <c r="G505" s="18"/>
      <c r="H505" s="18"/>
      <c r="I505" s="18"/>
      <c r="J505" s="18"/>
      <c r="K505" s="18"/>
      <c r="P505" s="17"/>
    </row>
    <row r="506" spans="4:16">
      <c r="D506" s="18"/>
      <c r="G506" s="18"/>
      <c r="P506" s="17"/>
    </row>
    <row r="507" spans="4:16">
      <c r="D507" s="18"/>
      <c r="G507" s="18"/>
      <c r="P507" s="17"/>
    </row>
    <row r="508" spans="4:16">
      <c r="D508" s="18"/>
      <c r="G508" s="18"/>
      <c r="H508" s="18"/>
      <c r="I508" s="18"/>
      <c r="J508" s="18"/>
      <c r="K508" s="18"/>
      <c r="P508" s="17"/>
    </row>
    <row r="509" spans="4:16">
      <c r="D509" s="18"/>
      <c r="G509" s="18"/>
      <c r="H509" s="18"/>
      <c r="I509" s="18"/>
      <c r="J509" s="18"/>
      <c r="K509" s="18"/>
      <c r="P509" s="17"/>
    </row>
    <row r="510" spans="4:16">
      <c r="D510" s="16"/>
      <c r="G510" s="18"/>
      <c r="H510" s="18"/>
      <c r="I510" s="18"/>
      <c r="J510" s="18"/>
      <c r="K510" s="18"/>
      <c r="P510" s="17"/>
    </row>
    <row r="511" spans="4:16">
      <c r="D511" s="18"/>
      <c r="G511" s="18"/>
      <c r="H511" s="18"/>
      <c r="I511" s="18"/>
      <c r="J511" s="18"/>
      <c r="K511" s="18"/>
      <c r="P511" s="17"/>
    </row>
    <row r="512" spans="4:16">
      <c r="D512" s="18"/>
      <c r="G512" s="1"/>
      <c r="H512" s="1"/>
      <c r="I512" s="1"/>
      <c r="K512" s="1"/>
      <c r="P512" s="19"/>
    </row>
    <row r="513" spans="4:16">
      <c r="D513" s="18"/>
      <c r="G513" s="1"/>
      <c r="H513" s="1"/>
      <c r="I513" s="1"/>
      <c r="J513" s="1"/>
      <c r="K513" s="1"/>
      <c r="P513" s="17"/>
    </row>
    <row r="514" spans="4:16">
      <c r="D514" s="18"/>
      <c r="G514" s="18"/>
      <c r="P514" s="17"/>
    </row>
    <row r="515" spans="4:16">
      <c r="D515" s="18"/>
      <c r="G515" s="1"/>
      <c r="H515" s="1"/>
      <c r="I515" s="1"/>
      <c r="J515" s="1"/>
      <c r="K515" s="1"/>
      <c r="P515" s="17"/>
    </row>
    <row r="516" spans="4:16">
      <c r="D516" s="18"/>
      <c r="G516" s="1"/>
      <c r="H516" s="1"/>
      <c r="I516" s="1"/>
      <c r="J516" s="1"/>
      <c r="K516" s="1"/>
      <c r="P516" s="17"/>
    </row>
    <row r="517" spans="4:16">
      <c r="D517" s="18"/>
      <c r="G517" s="1"/>
      <c r="H517" s="1"/>
      <c r="I517" s="1"/>
      <c r="J517" s="1"/>
      <c r="K517" s="1"/>
      <c r="P517" s="19"/>
    </row>
    <row r="518" spans="4:16">
      <c r="D518" s="18"/>
      <c r="G518" s="1"/>
      <c r="H518" s="1"/>
      <c r="I518" s="1"/>
      <c r="J518" s="1"/>
      <c r="K518" s="1"/>
      <c r="P518" s="17"/>
    </row>
    <row r="519" spans="4:16">
      <c r="D519" s="18"/>
      <c r="G519" s="18"/>
      <c r="H519" s="18"/>
      <c r="I519" s="18"/>
      <c r="J519" s="18"/>
      <c r="K519" s="18"/>
      <c r="P519" s="17"/>
    </row>
    <row r="520" spans="4:16">
      <c r="D520" s="18"/>
      <c r="G520" s="18"/>
      <c r="H520" s="1"/>
      <c r="I520" s="1"/>
      <c r="J520" s="1"/>
      <c r="K520" s="1"/>
      <c r="P520" s="17"/>
    </row>
    <row r="521" spans="4:16">
      <c r="D521" s="18"/>
      <c r="G521" s="18"/>
      <c r="P521" s="17"/>
    </row>
    <row r="522" spans="4:16">
      <c r="D522" s="18"/>
      <c r="G522" s="1"/>
      <c r="H522" s="1"/>
      <c r="I522" s="1"/>
      <c r="J522" s="1"/>
      <c r="K522" s="1"/>
      <c r="P522" s="17"/>
    </row>
    <row r="523" spans="4:16">
      <c r="D523" s="18"/>
      <c r="G523" s="18"/>
      <c r="H523" s="18"/>
      <c r="I523" s="18"/>
      <c r="J523" s="18"/>
      <c r="K523" s="18"/>
      <c r="P523" s="17"/>
    </row>
    <row r="524" spans="4:16">
      <c r="D524" s="18"/>
      <c r="G524" s="1"/>
      <c r="H524" s="1"/>
      <c r="I524" s="1"/>
      <c r="J524" s="1"/>
      <c r="K524" s="1"/>
      <c r="P524" s="17"/>
    </row>
    <row r="525" spans="4:16">
      <c r="D525" s="18"/>
      <c r="G525" s="18"/>
      <c r="P525" s="17"/>
    </row>
    <row r="526" spans="4:16">
      <c r="D526" s="18"/>
      <c r="G526" s="1"/>
      <c r="H526" s="1"/>
      <c r="I526" s="1"/>
      <c r="J526" s="1"/>
      <c r="K526" s="1"/>
      <c r="P526" s="17"/>
    </row>
    <row r="527" spans="4:16">
      <c r="D527" s="18"/>
      <c r="G527" s="1"/>
      <c r="H527" s="16"/>
      <c r="J527" s="16"/>
      <c r="K527" s="16"/>
      <c r="P527" s="17"/>
    </row>
    <row r="528" spans="4:16">
      <c r="D528" s="18"/>
      <c r="G528" s="1"/>
      <c r="H528" s="1"/>
      <c r="I528" s="1"/>
      <c r="J528" s="1"/>
      <c r="K528" s="1"/>
      <c r="P528" s="19"/>
    </row>
    <row r="529" spans="4:16">
      <c r="D529" s="18"/>
      <c r="G529" s="1"/>
      <c r="H529" s="18"/>
      <c r="I529" s="18"/>
      <c r="J529" s="18"/>
      <c r="K529" s="18"/>
      <c r="P529" s="17"/>
    </row>
    <row r="530" spans="4:16">
      <c r="D530" s="18"/>
      <c r="G530" s="1"/>
      <c r="H530" s="1"/>
      <c r="I530" s="1"/>
      <c r="J530" s="16"/>
      <c r="K530" s="1"/>
      <c r="P530" s="17"/>
    </row>
    <row r="531" spans="4:16">
      <c r="D531" s="18"/>
      <c r="G531" s="1"/>
      <c r="H531" s="16"/>
      <c r="P531" s="17"/>
    </row>
    <row r="532" spans="4:16">
      <c r="D532" s="18"/>
      <c r="G532" s="1"/>
      <c r="H532" s="1"/>
      <c r="I532" s="1"/>
      <c r="J532" s="1"/>
      <c r="K532" s="1"/>
      <c r="P532" s="17"/>
    </row>
    <row r="533" spans="4:16">
      <c r="D533" s="18"/>
      <c r="G533" s="1"/>
      <c r="P533" s="19"/>
    </row>
    <row r="534" spans="4:16">
      <c r="D534" s="18"/>
      <c r="G534" s="1"/>
      <c r="H534" s="1"/>
      <c r="I534" s="1"/>
      <c r="J534" s="1"/>
      <c r="K534" s="1"/>
      <c r="P534" s="19"/>
    </row>
    <row r="535" spans="4:16">
      <c r="D535" s="18"/>
      <c r="G535" s="18"/>
      <c r="H535" s="1"/>
      <c r="I535" s="1"/>
      <c r="J535" s="1"/>
      <c r="K535" s="1"/>
      <c r="P535" s="17"/>
    </row>
    <row r="536" spans="4:16">
      <c r="D536" s="18"/>
      <c r="G536" s="1"/>
      <c r="H536" s="1"/>
      <c r="I536" s="1"/>
      <c r="J536" s="1"/>
      <c r="K536" s="1"/>
      <c r="P536" s="17"/>
    </row>
    <row r="537" spans="4:16">
      <c r="D537" s="18"/>
      <c r="G537" s="1"/>
      <c r="H537" s="1"/>
      <c r="I537" s="1"/>
      <c r="J537" s="1"/>
      <c r="K537" s="1"/>
      <c r="P537" s="17"/>
    </row>
    <row r="538" spans="4:16">
      <c r="D538" s="18"/>
      <c r="G538" s="1"/>
      <c r="H538" s="1"/>
      <c r="I538" s="1"/>
      <c r="J538" s="1"/>
      <c r="K538" s="1"/>
      <c r="P538" s="17"/>
    </row>
    <row r="539" spans="4:16">
      <c r="D539" s="18"/>
      <c r="G539" s="1"/>
      <c r="H539" s="18"/>
      <c r="I539" s="18"/>
      <c r="J539" s="18"/>
      <c r="K539" s="18"/>
      <c r="P539" s="17"/>
    </row>
    <row r="540" spans="4:16">
      <c r="D540" s="18"/>
      <c r="G540" s="1"/>
      <c r="H540" s="1"/>
      <c r="I540" s="1"/>
      <c r="K540" s="1"/>
      <c r="P540" s="17"/>
    </row>
    <row r="541" spans="4:16">
      <c r="D541" s="18"/>
      <c r="G541" s="18"/>
      <c r="H541" s="18"/>
      <c r="I541" s="18"/>
      <c r="J541" s="18"/>
      <c r="K541" s="18"/>
    </row>
    <row r="542" spans="4:16">
      <c r="D542" s="18"/>
      <c r="G542" s="1"/>
      <c r="H542" s="1"/>
      <c r="I542" s="1"/>
      <c r="J542" s="18"/>
      <c r="K542" s="1"/>
      <c r="P542" s="19"/>
    </row>
    <row r="543" spans="4:16">
      <c r="D543" s="18"/>
      <c r="G543" s="18"/>
      <c r="H543" s="18"/>
      <c r="I543" s="18"/>
      <c r="J543" s="18"/>
      <c r="K543" s="18"/>
    </row>
    <row r="544" spans="4:16">
      <c r="D544" s="16"/>
      <c r="G544" s="18"/>
      <c r="H544" s="1"/>
      <c r="I544" s="1"/>
      <c r="J544" s="1"/>
      <c r="K544" s="1"/>
      <c r="P544" s="17"/>
    </row>
    <row r="545" spans="4:16">
      <c r="D545" s="18"/>
      <c r="G545" s="18"/>
      <c r="H545" s="18"/>
      <c r="I545" s="18"/>
      <c r="J545" s="18"/>
      <c r="K545" s="18"/>
    </row>
    <row r="546" spans="4:16">
      <c r="D546" s="18"/>
      <c r="G546" s="1"/>
      <c r="H546" s="1"/>
      <c r="I546" s="1"/>
      <c r="J546" s="1"/>
      <c r="K546" s="1"/>
      <c r="P546" s="17"/>
    </row>
    <row r="547" spans="4:16">
      <c r="D547" s="18"/>
      <c r="G547" s="1"/>
      <c r="H547" s="1"/>
      <c r="I547" s="1"/>
      <c r="J547" s="1"/>
      <c r="K547" s="1"/>
      <c r="P547" s="17"/>
    </row>
    <row r="548" spans="4:16">
      <c r="D548" s="18"/>
      <c r="G548" s="18"/>
      <c r="H548" s="18"/>
      <c r="I548" s="18"/>
      <c r="J548" s="18"/>
      <c r="K548" s="18"/>
      <c r="P548" s="17"/>
    </row>
    <row r="549" spans="4:16">
      <c r="D549" s="18"/>
      <c r="G549" s="18"/>
      <c r="H549" s="18"/>
      <c r="I549" s="18"/>
      <c r="J549" s="18"/>
      <c r="K549" s="18"/>
      <c r="P549" s="19"/>
    </row>
    <row r="550" spans="4:16">
      <c r="D550" s="18"/>
      <c r="G550" s="18"/>
      <c r="H550" s="18"/>
      <c r="I550" s="18"/>
      <c r="J550" s="18"/>
      <c r="K550" s="18"/>
      <c r="P550" s="17"/>
    </row>
    <row r="551" spans="4:16">
      <c r="D551" s="18"/>
      <c r="G551" s="1"/>
      <c r="H551" s="1"/>
      <c r="I551" s="1"/>
      <c r="J551" s="1"/>
      <c r="K551" s="1"/>
      <c r="P551" s="19"/>
    </row>
    <row r="552" spans="4:16">
      <c r="D552" s="18"/>
      <c r="G552" s="1"/>
      <c r="H552" s="1"/>
      <c r="I552" s="18"/>
      <c r="J552" s="1"/>
      <c r="K552" s="1"/>
      <c r="P552" s="19"/>
    </row>
    <row r="553" spans="4:16">
      <c r="D553" s="18"/>
      <c r="G553" s="18"/>
      <c r="H553" s="18"/>
      <c r="J553" s="18"/>
      <c r="K553" s="18"/>
      <c r="P553" s="17"/>
    </row>
    <row r="554" spans="4:16">
      <c r="D554" s="18"/>
      <c r="G554" s="1"/>
      <c r="H554" s="1"/>
      <c r="P554" s="19"/>
    </row>
    <row r="555" spans="4:16">
      <c r="D555" s="18"/>
      <c r="G555" s="18"/>
      <c r="H555" s="18"/>
      <c r="I555" s="16"/>
      <c r="J555" s="16"/>
      <c r="K555" s="16"/>
      <c r="P555" s="17"/>
    </row>
    <row r="556" spans="4:16">
      <c r="D556" s="18"/>
      <c r="G556" s="18"/>
      <c r="H556" s="18"/>
      <c r="I556" s="18"/>
      <c r="J556" s="18"/>
      <c r="K556" s="18"/>
      <c r="P556" s="17"/>
    </row>
    <row r="557" spans="4:16">
      <c r="D557" s="18"/>
      <c r="G557" s="1"/>
      <c r="H557" s="18"/>
      <c r="I557" s="18"/>
      <c r="J557" s="18"/>
      <c r="K557" s="18"/>
      <c r="P557" s="17"/>
    </row>
    <row r="558" spans="4:16">
      <c r="D558" s="18"/>
      <c r="G558" s="1"/>
      <c r="H558" s="1"/>
      <c r="I558" s="1"/>
      <c r="J558" s="1"/>
      <c r="K558" s="1"/>
      <c r="P558" s="17"/>
    </row>
    <row r="559" spans="4:16">
      <c r="D559" s="18"/>
      <c r="G559" s="1"/>
      <c r="H559" s="18"/>
      <c r="I559" s="18"/>
      <c r="J559" s="18"/>
      <c r="K559" s="18"/>
      <c r="P559" s="19"/>
    </row>
    <row r="560" spans="4:16">
      <c r="D560" s="18"/>
      <c r="G560" s="1"/>
      <c r="H560" s="1"/>
      <c r="I560" s="1"/>
      <c r="J560" s="18"/>
      <c r="K560" s="1"/>
      <c r="P560" s="19"/>
    </row>
    <row r="561" spans="4:16">
      <c r="D561" s="18"/>
      <c r="G561" s="1"/>
      <c r="H561" s="2"/>
      <c r="I561" s="2"/>
      <c r="J561" s="2"/>
      <c r="K561" s="2"/>
      <c r="P561" s="19"/>
    </row>
    <row r="562" spans="4:16">
      <c r="D562" s="18"/>
      <c r="G562" s="1"/>
      <c r="H562" s="1"/>
      <c r="I562" s="1"/>
      <c r="J562" s="1"/>
      <c r="K562" s="1"/>
      <c r="P562" s="19"/>
    </row>
    <row r="563" spans="4:16">
      <c r="D563" s="18"/>
      <c r="G563" s="1"/>
      <c r="H563" s="18"/>
      <c r="I563" s="18"/>
      <c r="J563" s="18"/>
      <c r="K563" s="18"/>
      <c r="P563" s="19"/>
    </row>
    <row r="564" spans="4:16">
      <c r="D564" s="18"/>
      <c r="G564" s="3"/>
      <c r="H564" s="3"/>
      <c r="I564" s="3"/>
      <c r="J564" s="3"/>
      <c r="K564" s="3"/>
      <c r="P564" s="19"/>
    </row>
    <row r="565" spans="4:16">
      <c r="D565" s="18"/>
      <c r="G565" s="18"/>
      <c r="H565" s="18"/>
      <c r="I565" s="18"/>
      <c r="J565" s="18"/>
      <c r="K565" s="18"/>
      <c r="P565" s="19"/>
    </row>
    <row r="566" spans="4:16">
      <c r="D566" s="18"/>
      <c r="G566" s="18"/>
      <c r="P566" s="19"/>
    </row>
    <row r="567" spans="4:16">
      <c r="D567" s="18"/>
      <c r="G567" s="1"/>
      <c r="H567" s="1"/>
      <c r="I567" s="1"/>
      <c r="J567" s="1"/>
      <c r="K567" s="1"/>
      <c r="P567" s="19"/>
    </row>
    <row r="568" spans="4:16">
      <c r="D568" s="18"/>
      <c r="G568" s="18"/>
      <c r="H568" s="18"/>
      <c r="I568" s="18"/>
      <c r="J568" s="18"/>
      <c r="K568" s="18"/>
      <c r="P568" s="17"/>
    </row>
    <row r="569" spans="4:16">
      <c r="D569" s="18"/>
      <c r="G569" s="18"/>
      <c r="H569" s="18"/>
      <c r="I569" s="18"/>
      <c r="J569" s="18"/>
      <c r="K569" s="18"/>
      <c r="P569" s="19"/>
    </row>
    <row r="570" spans="4:16">
      <c r="D570" s="18"/>
      <c r="G570" s="18"/>
      <c r="H570" s="18"/>
      <c r="I570" s="18"/>
      <c r="J570" s="18"/>
      <c r="K570" s="18"/>
      <c r="P570" s="19"/>
    </row>
    <row r="571" spans="4:16">
      <c r="D571" s="18"/>
      <c r="E571" s="18"/>
      <c r="G571" s="1"/>
      <c r="H571" s="1"/>
      <c r="I571" s="1"/>
      <c r="J571" s="1"/>
      <c r="K571" s="1"/>
      <c r="P571" s="19"/>
    </row>
    <row r="572" spans="4:16">
      <c r="D572" s="18"/>
      <c r="G572" s="18"/>
      <c r="H572" s="18"/>
      <c r="I572" s="18"/>
      <c r="J572" s="18"/>
      <c r="K572" s="18"/>
      <c r="P572" s="19"/>
    </row>
    <row r="573" spans="4:16">
      <c r="D573" s="18"/>
      <c r="G573" s="18"/>
      <c r="H573" s="18"/>
      <c r="I573" s="18"/>
      <c r="J573" s="18"/>
      <c r="K573" s="18"/>
      <c r="P573" s="19"/>
    </row>
    <row r="574" spans="4:16">
      <c r="D574" s="18"/>
      <c r="G574" s="16"/>
      <c r="H574" s="18"/>
      <c r="I574" s="18"/>
      <c r="J574" s="18"/>
      <c r="K574" s="18"/>
      <c r="P574" s="19"/>
    </row>
    <row r="575" spans="4:16">
      <c r="D575" s="18"/>
      <c r="G575" s="3"/>
      <c r="H575" s="18"/>
      <c r="I575" s="18"/>
      <c r="J575" s="18"/>
      <c r="K575" s="18"/>
      <c r="P575" s="19"/>
    </row>
    <row r="576" spans="4:16">
      <c r="D576" s="18"/>
      <c r="G576" s="18"/>
      <c r="H576" s="18"/>
      <c r="I576" s="18"/>
      <c r="J576" s="18"/>
      <c r="K576" s="18"/>
      <c r="P576" s="19"/>
    </row>
    <row r="577" spans="4:16">
      <c r="D577" s="18"/>
      <c r="G577" s="1"/>
      <c r="H577" s="1"/>
      <c r="I577" s="1"/>
      <c r="J577" s="1"/>
      <c r="K577" s="1"/>
      <c r="P577" s="19"/>
    </row>
    <row r="578" spans="4:16">
      <c r="D578" s="18"/>
      <c r="G578" s="1"/>
      <c r="H578" s="18"/>
      <c r="I578" s="18"/>
      <c r="J578" s="18"/>
      <c r="K578" s="18"/>
      <c r="P578" s="19"/>
    </row>
    <row r="579" spans="4:16">
      <c r="D579" s="18"/>
      <c r="G579" s="18"/>
      <c r="H579" s="18"/>
      <c r="I579" s="18"/>
      <c r="J579" s="18"/>
      <c r="K579" s="18"/>
      <c r="P579" s="19"/>
    </row>
    <row r="580" spans="4:16">
      <c r="D580" s="18"/>
      <c r="E580" s="16"/>
      <c r="G580" s="18"/>
      <c r="H580" s="18"/>
      <c r="I580" s="18"/>
      <c r="J580" s="18"/>
      <c r="K580" s="18"/>
      <c r="P580" s="19"/>
    </row>
    <row r="581" spans="4:16">
      <c r="D581" s="18"/>
      <c r="E581" s="18"/>
      <c r="G581" s="18"/>
      <c r="H581" s="18"/>
      <c r="I581" s="18"/>
      <c r="J581" s="18"/>
      <c r="K581" s="18"/>
    </row>
    <row r="582" spans="4:16">
      <c r="D582" s="18"/>
      <c r="G582" s="18"/>
      <c r="H582" s="18"/>
      <c r="I582" s="18"/>
      <c r="J582" s="18"/>
      <c r="K582" s="18"/>
    </row>
    <row r="583" spans="4:16">
      <c r="D583" s="18"/>
      <c r="P583" s="19"/>
    </row>
    <row r="584" spans="4:16">
      <c r="D584" s="18"/>
      <c r="F584" s="18"/>
      <c r="G584" s="3"/>
      <c r="H584" s="3"/>
      <c r="I584" s="3"/>
      <c r="K584" s="3"/>
      <c r="P584" s="19"/>
    </row>
    <row r="585" spans="4:16">
      <c r="D585" s="18"/>
      <c r="M585" s="2"/>
      <c r="P585" s="19"/>
    </row>
    <row r="586" spans="4:16">
      <c r="D586" s="18"/>
      <c r="E586" s="18"/>
      <c r="F586" s="18"/>
      <c r="G586" s="16"/>
      <c r="H586" s="16"/>
      <c r="I586" s="16"/>
      <c r="J586" s="16"/>
      <c r="K586" s="16"/>
      <c r="P586" s="19"/>
    </row>
    <row r="587" spans="4:16">
      <c r="D587" s="18"/>
      <c r="G587" s="3"/>
      <c r="H587" s="3"/>
      <c r="I587" s="3"/>
      <c r="J587" s="3"/>
      <c r="K587" s="3"/>
      <c r="P587" s="19"/>
    </row>
    <row r="588" spans="4:16">
      <c r="D588" s="18"/>
      <c r="G588" s="3"/>
      <c r="H588" s="3"/>
      <c r="I588" s="3"/>
      <c r="J588" s="3"/>
      <c r="K588" s="3"/>
      <c r="P588" s="19"/>
    </row>
    <row r="589" spans="4:16">
      <c r="D589" s="18"/>
      <c r="G589" s="1"/>
      <c r="H589" s="1"/>
      <c r="I589" s="1"/>
      <c r="J589" s="1"/>
      <c r="K589" s="1"/>
      <c r="P589" s="19"/>
    </row>
    <row r="590" spans="4:16">
      <c r="D590" s="18"/>
      <c r="G590" s="18"/>
      <c r="H590" s="18"/>
      <c r="I590" s="18"/>
      <c r="J590" s="18"/>
      <c r="K590" s="18"/>
    </row>
    <row r="591" spans="4:16">
      <c r="D591" s="18"/>
      <c r="G591" s="1"/>
      <c r="H591" s="18"/>
      <c r="I591" s="18"/>
      <c r="J591" s="18"/>
      <c r="K591" s="18"/>
      <c r="M591" s="18"/>
      <c r="P591" s="19"/>
    </row>
    <row r="592" spans="4:16">
      <c r="D592" s="18"/>
      <c r="G592" s="1"/>
      <c r="H592" s="1"/>
      <c r="I592" s="1"/>
      <c r="J592" s="1"/>
      <c r="K592" s="1"/>
      <c r="P592" s="19"/>
    </row>
    <row r="593" spans="4:16">
      <c r="D593" s="18"/>
      <c r="G593" s="18"/>
      <c r="H593" s="18"/>
      <c r="I593" s="18"/>
      <c r="K593" s="18"/>
      <c r="P593" s="19"/>
    </row>
    <row r="594" spans="4:16">
      <c r="D594" s="18"/>
      <c r="G594" s="1"/>
      <c r="H594" s="1"/>
      <c r="I594" s="1"/>
      <c r="J594" s="1"/>
      <c r="K594" s="1"/>
      <c r="P594" s="19"/>
    </row>
    <row r="595" spans="4:16">
      <c r="D595" s="18"/>
      <c r="G595" s="18"/>
      <c r="H595" s="18"/>
      <c r="I595" s="18"/>
      <c r="J595" s="18"/>
      <c r="K595" s="18"/>
      <c r="P595" s="19"/>
    </row>
    <row r="596" spans="4:16">
      <c r="D596" s="18"/>
      <c r="G596" s="18"/>
      <c r="H596" s="18"/>
      <c r="I596" s="18"/>
      <c r="J596" s="18"/>
      <c r="K596" s="18"/>
      <c r="P596" s="19"/>
    </row>
    <row r="597" spans="4:16">
      <c r="D597" s="18"/>
      <c r="G597" s="18"/>
      <c r="H597" s="18"/>
      <c r="I597" s="18"/>
      <c r="J597" s="18"/>
      <c r="K597" s="18"/>
      <c r="P597" s="19"/>
    </row>
    <row r="598" spans="4:16">
      <c r="D598" s="18"/>
      <c r="G598" s="18"/>
      <c r="H598" s="18"/>
      <c r="I598" s="18"/>
      <c r="J598" s="18"/>
      <c r="K598" s="18"/>
      <c r="P598" s="19"/>
    </row>
    <row r="599" spans="4:16">
      <c r="D599" s="18"/>
      <c r="G599" s="18"/>
      <c r="H599" s="18"/>
      <c r="I599" s="18"/>
      <c r="J599" s="18"/>
      <c r="K599" s="18"/>
      <c r="P599" s="19"/>
    </row>
    <row r="600" spans="4:16">
      <c r="D600" s="18"/>
      <c r="G600" s="1"/>
      <c r="H600" s="1"/>
      <c r="I600" s="1"/>
      <c r="J600" s="1"/>
      <c r="K600" s="1"/>
      <c r="P600" s="19"/>
    </row>
    <row r="601" spans="4:16">
      <c r="D601" s="18"/>
      <c r="G601" s="18"/>
      <c r="H601" s="18"/>
      <c r="I601" s="18"/>
      <c r="J601" s="18"/>
      <c r="K601" s="18"/>
      <c r="P601" s="19"/>
    </row>
    <row r="602" spans="4:16">
      <c r="D602" s="18"/>
      <c r="G602" s="18"/>
      <c r="H602" s="18"/>
      <c r="I602" s="18"/>
      <c r="J602" s="18"/>
      <c r="K602" s="18"/>
      <c r="P602" s="19"/>
    </row>
    <row r="603" spans="4:16">
      <c r="D603" s="18"/>
      <c r="G603" s="1"/>
      <c r="H603" s="1"/>
      <c r="I603" s="1"/>
      <c r="J603" s="1"/>
      <c r="K603" s="1"/>
      <c r="P603" s="19"/>
    </row>
    <row r="604" spans="4:16">
      <c r="D604" s="18"/>
      <c r="G604" s="18"/>
      <c r="H604" s="18"/>
      <c r="I604" s="18"/>
      <c r="J604" s="18"/>
      <c r="K604" s="18"/>
      <c r="P604" s="19"/>
    </row>
    <row r="605" spans="4:16">
      <c r="D605" s="18"/>
      <c r="E605" s="18"/>
      <c r="F605" s="18"/>
      <c r="G605" s="1"/>
      <c r="H605" s="1"/>
      <c r="I605" s="1"/>
      <c r="J605" s="1"/>
      <c r="K605" s="1"/>
      <c r="P605" s="19"/>
    </row>
    <row r="606" spans="4:16">
      <c r="D606" s="18"/>
      <c r="G606" s="1"/>
      <c r="H606" s="1"/>
      <c r="I606" s="1"/>
      <c r="J606" s="1"/>
      <c r="K606" s="1"/>
      <c r="P606" s="19"/>
    </row>
    <row r="607" spans="4:16">
      <c r="D607" s="18"/>
      <c r="G607" s="1"/>
      <c r="H607" s="1"/>
      <c r="I607" s="1"/>
      <c r="J607" s="1"/>
      <c r="K607" s="1"/>
      <c r="P607" s="19"/>
    </row>
    <row r="608" spans="4:16">
      <c r="D608" s="18"/>
      <c r="G608" s="1"/>
      <c r="H608" s="1"/>
      <c r="I608" s="1"/>
      <c r="J608" s="1"/>
      <c r="K608" s="1"/>
      <c r="P608" s="19"/>
    </row>
    <row r="609" spans="4:16">
      <c r="D609" s="16"/>
      <c r="G609" s="1"/>
      <c r="H609" s="1"/>
      <c r="I609" s="1"/>
      <c r="J609" s="1"/>
      <c r="K609" s="1"/>
      <c r="P609" s="19"/>
    </row>
    <row r="610" spans="4:16">
      <c r="D610" s="18"/>
      <c r="G610" s="1"/>
      <c r="H610" s="1"/>
      <c r="I610" s="1"/>
      <c r="J610" s="1"/>
      <c r="K610" s="1"/>
      <c r="P610" s="19"/>
    </row>
    <row r="611" spans="4:16">
      <c r="D611" s="18"/>
      <c r="G611" s="18"/>
      <c r="H611" s="18"/>
      <c r="I611" s="18"/>
      <c r="J611" s="18"/>
      <c r="K611" s="18"/>
      <c r="P611" s="19"/>
    </row>
    <row r="612" spans="4:16">
      <c r="D612" s="18"/>
      <c r="G612" s="18"/>
      <c r="H612" s="16"/>
      <c r="I612" s="16"/>
      <c r="J612" s="16"/>
      <c r="K612" s="16"/>
      <c r="P612" s="19"/>
    </row>
    <row r="613" spans="4:16">
      <c r="D613" s="18"/>
      <c r="G613" s="1"/>
      <c r="H613" s="1"/>
      <c r="I613" s="1"/>
      <c r="J613" s="1"/>
      <c r="K613" s="1"/>
      <c r="P613" s="19"/>
    </row>
    <row r="614" spans="4:16">
      <c r="D614" s="18"/>
      <c r="G614" s="18"/>
      <c r="H614" s="18"/>
      <c r="I614" s="18"/>
      <c r="J614" s="18"/>
      <c r="K614" s="18"/>
    </row>
    <row r="615" spans="4:16">
      <c r="D615" s="18"/>
      <c r="G615" s="1"/>
      <c r="H615" s="1"/>
      <c r="I615" s="1"/>
      <c r="J615" s="1"/>
      <c r="K615" s="1"/>
      <c r="P615" s="17"/>
    </row>
    <row r="616" spans="4:16">
      <c r="D616" s="18"/>
      <c r="G616" s="18"/>
      <c r="H616" s="18"/>
      <c r="I616" s="18"/>
      <c r="J616" s="18"/>
      <c r="K616" s="18"/>
      <c r="P616" s="17"/>
    </row>
    <row r="617" spans="4:16">
      <c r="D617" s="18"/>
      <c r="G617" s="18"/>
      <c r="H617" s="18"/>
      <c r="I617" s="16"/>
      <c r="J617" s="18"/>
      <c r="K617" s="18"/>
      <c r="P617" s="17"/>
    </row>
    <row r="618" spans="4:16">
      <c r="D618" s="18"/>
      <c r="G618" s="18"/>
      <c r="H618" s="18"/>
      <c r="I618" s="18"/>
      <c r="J618" s="18"/>
      <c r="K618" s="18"/>
    </row>
    <row r="619" spans="4:16">
      <c r="D619" s="18"/>
      <c r="G619" s="16"/>
      <c r="H619" s="16"/>
      <c r="I619" s="16"/>
      <c r="J619" s="16"/>
      <c r="K619" s="16"/>
    </row>
    <row r="620" spans="4:16">
      <c r="D620" s="18"/>
      <c r="G620" s="18"/>
      <c r="H620" s="18"/>
      <c r="I620" s="18"/>
      <c r="J620" s="16"/>
      <c r="K620" s="18"/>
      <c r="P620" s="19"/>
    </row>
    <row r="621" spans="4:16">
      <c r="D621" s="18"/>
      <c r="G621" s="1"/>
      <c r="H621" s="1"/>
      <c r="I621" s="18"/>
      <c r="J621" s="1"/>
      <c r="K621" s="1"/>
      <c r="P621" s="17"/>
    </row>
    <row r="622" spans="4:16">
      <c r="D622" s="18"/>
      <c r="G622" s="1"/>
      <c r="H622" s="16"/>
      <c r="I622" s="16"/>
      <c r="J622" s="16"/>
      <c r="K622" s="16"/>
      <c r="P622" s="19"/>
    </row>
    <row r="623" spans="4:16">
      <c r="D623" s="16"/>
      <c r="G623" s="3"/>
      <c r="H623" s="3"/>
      <c r="I623" s="3"/>
      <c r="J623" s="3"/>
      <c r="K623" s="3"/>
      <c r="P623" s="19"/>
    </row>
    <row r="624" spans="4:16">
      <c r="D624" s="18"/>
      <c r="G624" s="18"/>
      <c r="H624" s="18"/>
      <c r="I624" s="18"/>
      <c r="J624" s="16"/>
      <c r="K624" s="18"/>
      <c r="P624" s="17"/>
    </row>
    <row r="625" spans="4:16">
      <c r="D625" s="18"/>
      <c r="G625" s="18"/>
      <c r="H625" s="18"/>
      <c r="I625" s="18"/>
      <c r="J625" s="16"/>
      <c r="K625" s="18"/>
    </row>
    <row r="626" spans="4:16">
      <c r="D626" s="18"/>
      <c r="G626" s="18"/>
      <c r="H626" s="16"/>
      <c r="I626" s="16"/>
      <c r="J626" s="16"/>
      <c r="K626" s="16"/>
    </row>
    <row r="627" spans="4:16">
      <c r="D627" s="16"/>
      <c r="G627" s="18"/>
      <c r="H627" s="18"/>
      <c r="I627" s="18"/>
      <c r="J627" s="18"/>
      <c r="K627" s="18"/>
    </row>
    <row r="628" spans="4:16">
      <c r="D628" s="18"/>
      <c r="G628" s="18"/>
      <c r="H628" s="18"/>
      <c r="I628" s="18"/>
      <c r="J628" s="18"/>
      <c r="K628" s="18"/>
    </row>
    <row r="629" spans="4:16">
      <c r="D629" s="18"/>
      <c r="G629" s="18"/>
      <c r="H629" s="18"/>
      <c r="I629" s="18"/>
      <c r="J629" s="18"/>
      <c r="K629" s="18"/>
      <c r="P629" s="19"/>
    </row>
    <row r="630" spans="4:16">
      <c r="D630" s="18"/>
      <c r="G630" s="1"/>
      <c r="H630" s="1"/>
      <c r="I630" s="1"/>
      <c r="J630" s="1"/>
      <c r="K630" s="1"/>
      <c r="P630" s="17"/>
    </row>
    <row r="631" spans="4:16">
      <c r="D631" s="18"/>
      <c r="G631" s="18"/>
      <c r="H631" s="18"/>
      <c r="I631" s="18"/>
      <c r="J631" s="18"/>
      <c r="K631" s="18"/>
      <c r="P631" s="17"/>
    </row>
    <row r="632" spans="4:16">
      <c r="D632" s="18"/>
      <c r="G632" s="18"/>
      <c r="H632" s="18"/>
      <c r="I632" s="18"/>
      <c r="J632" s="18"/>
      <c r="K632" s="18"/>
    </row>
    <row r="633" spans="4:16">
      <c r="D633" s="18"/>
      <c r="G633" s="18"/>
      <c r="H633" s="18"/>
      <c r="I633" s="18"/>
      <c r="J633" s="18"/>
      <c r="K633" s="18"/>
    </row>
    <row r="634" spans="4:16">
      <c r="D634" s="18"/>
      <c r="G634" s="18"/>
      <c r="H634" s="18"/>
      <c r="I634" s="18"/>
      <c r="J634" s="18"/>
      <c r="K634" s="18"/>
      <c r="P634" s="17"/>
    </row>
    <row r="635" spans="4:16">
      <c r="D635" s="18"/>
      <c r="G635" s="18"/>
      <c r="H635" s="18"/>
      <c r="I635" s="18"/>
      <c r="J635" s="18"/>
      <c r="K635" s="18"/>
      <c r="P635" s="17"/>
    </row>
    <row r="636" spans="4:16">
      <c r="D636" s="18"/>
      <c r="G636" s="18"/>
      <c r="H636" s="18"/>
      <c r="I636" s="18"/>
      <c r="J636" s="18"/>
      <c r="K636" s="18"/>
      <c r="P636" s="17"/>
    </row>
    <row r="637" spans="4:16">
      <c r="D637" s="18"/>
      <c r="G637" s="1"/>
      <c r="H637" s="3"/>
      <c r="I637" s="3"/>
      <c r="J637" s="3"/>
      <c r="K637" s="3"/>
      <c r="P637" s="17"/>
    </row>
    <row r="638" spans="4:16">
      <c r="D638" s="18"/>
      <c r="G638" s="3"/>
      <c r="H638" s="3"/>
      <c r="I638" s="3"/>
      <c r="J638" s="3"/>
      <c r="K638" s="3"/>
      <c r="P638" s="17"/>
    </row>
    <row r="639" spans="4:16">
      <c r="D639" s="18"/>
      <c r="F639" s="18"/>
      <c r="G639" s="3"/>
      <c r="H639" s="3"/>
      <c r="I639" s="3"/>
      <c r="J639" s="3"/>
      <c r="K639" s="3"/>
      <c r="P639" s="17"/>
    </row>
    <row r="640" spans="4:16">
      <c r="D640" s="18"/>
      <c r="G640" s="1"/>
      <c r="H640" s="18"/>
      <c r="I640" s="16"/>
      <c r="J640" s="18"/>
      <c r="K640" s="18"/>
      <c r="P640" s="17"/>
    </row>
    <row r="641" spans="4:16">
      <c r="D641" s="18"/>
      <c r="G641" s="1"/>
      <c r="H641" s="18"/>
      <c r="I641" s="18"/>
      <c r="J641" s="18"/>
      <c r="K641" s="18"/>
      <c r="P641" s="17"/>
    </row>
    <row r="642" spans="4:16">
      <c r="D642" s="18"/>
      <c r="G642" s="18"/>
      <c r="H642" s="18"/>
      <c r="I642" s="18"/>
      <c r="J642" s="18"/>
      <c r="K642" s="18"/>
    </row>
    <row r="643" spans="4:16">
      <c r="D643" s="18"/>
      <c r="G643" s="18"/>
      <c r="H643" s="18"/>
      <c r="I643" s="18"/>
      <c r="J643" s="18"/>
      <c r="K643" s="18"/>
    </row>
    <row r="644" spans="4:16">
      <c r="D644" s="18"/>
      <c r="G644" s="18"/>
      <c r="H644" s="18"/>
      <c r="I644" s="18"/>
      <c r="J644" s="16"/>
      <c r="K644" s="18"/>
    </row>
    <row r="645" spans="4:16">
      <c r="D645" s="18"/>
      <c r="G645" s="18"/>
      <c r="H645" s="18"/>
      <c r="I645" s="18"/>
      <c r="J645" s="16"/>
      <c r="K645" s="18"/>
    </row>
    <row r="646" spans="4:16">
      <c r="D646" s="18"/>
      <c r="G646" s="18"/>
      <c r="H646" s="18"/>
      <c r="I646" s="18"/>
      <c r="J646" s="18"/>
      <c r="K646" s="18"/>
    </row>
    <row r="647" spans="4:16">
      <c r="D647" s="18"/>
      <c r="G647" s="18"/>
      <c r="H647" s="18"/>
      <c r="I647" s="18"/>
      <c r="J647" s="18"/>
      <c r="K647" s="18"/>
    </row>
    <row r="648" spans="4:16">
      <c r="D648" s="16"/>
      <c r="G648" s="16"/>
      <c r="H648" s="16"/>
      <c r="I648" s="16"/>
      <c r="J648" s="16"/>
      <c r="K648" s="16"/>
    </row>
    <row r="649" spans="4:16">
      <c r="D649" s="18"/>
      <c r="G649" s="18"/>
      <c r="H649" s="18"/>
      <c r="I649" s="18"/>
      <c r="J649" s="18"/>
      <c r="K649" s="18"/>
    </row>
    <row r="650" spans="4:16">
      <c r="D650" s="18"/>
      <c r="G650" s="16"/>
      <c r="H650" s="16"/>
      <c r="I650" s="16"/>
      <c r="K650" s="16"/>
    </row>
    <row r="651" spans="4:16">
      <c r="D651" s="16"/>
      <c r="G651" s="18"/>
      <c r="H651" s="18"/>
      <c r="I651" s="18"/>
      <c r="J651" s="18"/>
      <c r="K651" s="18"/>
      <c r="M651" s="18"/>
    </row>
    <row r="652" spans="4:16">
      <c r="D652" s="18"/>
      <c r="G652" s="18"/>
      <c r="H652" s="18"/>
      <c r="I652" s="18"/>
      <c r="J652" s="18"/>
      <c r="K652" s="18"/>
    </row>
    <row r="653" spans="4:16">
      <c r="D653" s="18"/>
      <c r="G653" s="1"/>
      <c r="H653" s="18"/>
      <c r="I653" s="18"/>
      <c r="J653" s="16"/>
      <c r="K653" s="18"/>
      <c r="P653" s="19"/>
    </row>
    <row r="654" spans="4:16">
      <c r="D654" s="18"/>
      <c r="G654" s="18"/>
      <c r="H654" s="18"/>
      <c r="I654" s="18"/>
      <c r="J654" s="18"/>
      <c r="K654" s="18"/>
      <c r="P654" s="19"/>
    </row>
    <row r="655" spans="4:16">
      <c r="D655" s="18"/>
      <c r="G655" s="1"/>
      <c r="H655" s="18"/>
      <c r="I655" s="18"/>
      <c r="J655" s="18"/>
      <c r="K655" s="18"/>
      <c r="P655" s="17"/>
    </row>
    <row r="656" spans="4:16">
      <c r="D656" s="18"/>
      <c r="G656" s="1"/>
      <c r="H656" s="18"/>
      <c r="I656" s="18"/>
      <c r="J656" s="18"/>
      <c r="K656" s="18"/>
      <c r="P656" s="19"/>
    </row>
    <row r="657" spans="4:16">
      <c r="D657" s="18"/>
      <c r="G657" s="18"/>
      <c r="H657" s="18"/>
      <c r="I657" s="18"/>
      <c r="J657" s="18"/>
      <c r="K657" s="18"/>
      <c r="P657" s="17"/>
    </row>
    <row r="658" spans="4:16">
      <c r="D658" s="18"/>
      <c r="G658" s="18"/>
      <c r="H658" s="18"/>
      <c r="I658" s="18"/>
      <c r="J658" s="18"/>
      <c r="K658" s="18"/>
      <c r="P658" s="19"/>
    </row>
    <row r="659" spans="4:16">
      <c r="D659" s="18"/>
      <c r="G659" s="18"/>
      <c r="H659" s="18"/>
      <c r="I659" s="18"/>
      <c r="J659" s="18"/>
      <c r="K659" s="18"/>
      <c r="P659" s="19"/>
    </row>
    <row r="660" spans="4:16">
      <c r="D660" s="18"/>
      <c r="G660" s="18"/>
      <c r="H660" s="18"/>
      <c r="I660" s="18"/>
      <c r="J660" s="18"/>
      <c r="K660" s="18"/>
      <c r="P660" s="17"/>
    </row>
    <row r="661" spans="4:16">
      <c r="D661" s="18"/>
      <c r="G661" s="18"/>
      <c r="H661" s="18"/>
      <c r="I661" s="18"/>
      <c r="J661" s="18"/>
      <c r="K661" s="18"/>
      <c r="P661" s="19"/>
    </row>
    <row r="662" spans="4:16">
      <c r="D662" s="18"/>
      <c r="G662" s="18"/>
      <c r="H662" s="18"/>
      <c r="I662" s="18"/>
      <c r="J662" s="18"/>
      <c r="K662" s="18"/>
      <c r="P662" s="17"/>
    </row>
    <row r="663" spans="4:16">
      <c r="D663" s="18"/>
      <c r="G663" s="18"/>
      <c r="H663" s="18"/>
      <c r="I663" s="18"/>
      <c r="J663" s="18"/>
      <c r="K663" s="18"/>
      <c r="P663" s="17"/>
    </row>
    <row r="664" spans="4:16">
      <c r="D664" s="18"/>
      <c r="G664" s="18"/>
      <c r="H664" s="18"/>
      <c r="I664" s="18"/>
      <c r="J664" s="18"/>
      <c r="K664" s="18"/>
      <c r="P664" s="17"/>
    </row>
    <row r="665" spans="4:16">
      <c r="D665" s="18"/>
      <c r="G665" s="18"/>
      <c r="H665" s="18"/>
      <c r="I665" s="18"/>
      <c r="J665" s="18"/>
      <c r="K665" s="18"/>
      <c r="P665" s="17"/>
    </row>
    <row r="666" spans="4:16">
      <c r="D666" s="18"/>
      <c r="G666" s="18"/>
      <c r="H666" s="18"/>
      <c r="I666" s="18"/>
      <c r="J666" s="18"/>
      <c r="K666" s="18"/>
      <c r="P666" s="17"/>
    </row>
    <row r="667" spans="4:16">
      <c r="D667" s="18"/>
      <c r="G667" s="18"/>
      <c r="H667" s="18"/>
      <c r="I667" s="18"/>
      <c r="J667" s="18"/>
      <c r="K667" s="18"/>
      <c r="P667" s="17"/>
    </row>
    <row r="668" spans="4:16">
      <c r="D668" s="18"/>
      <c r="G668" s="18"/>
      <c r="H668" s="18"/>
      <c r="I668" s="18"/>
      <c r="J668" s="18"/>
      <c r="K668" s="18"/>
    </row>
    <row r="669" spans="4:16">
      <c r="D669" s="18"/>
      <c r="G669" s="18"/>
      <c r="H669" s="18"/>
      <c r="I669" s="18"/>
      <c r="J669" s="18"/>
      <c r="K669" s="18"/>
      <c r="P669" s="17"/>
    </row>
    <row r="670" spans="4:16">
      <c r="D670" s="18"/>
      <c r="G670" s="18"/>
      <c r="H670" s="18"/>
      <c r="I670" s="18"/>
      <c r="J670" s="18"/>
      <c r="K670" s="18"/>
      <c r="P670" s="17"/>
    </row>
    <row r="671" spans="4:16">
      <c r="D671" s="18"/>
      <c r="G671" s="16"/>
      <c r="H671" s="18"/>
      <c r="I671" s="18"/>
      <c r="J671" s="18"/>
      <c r="K671" s="18"/>
      <c r="P671" s="17"/>
    </row>
    <row r="672" spans="4:16">
      <c r="D672" s="18"/>
      <c r="G672" s="18"/>
      <c r="H672" s="18"/>
      <c r="I672" s="18"/>
      <c r="J672" s="18"/>
      <c r="K672" s="18"/>
      <c r="P672" s="17"/>
    </row>
    <row r="673" spans="4:16">
      <c r="D673" s="18"/>
      <c r="G673" s="18"/>
      <c r="H673" s="18"/>
      <c r="I673" s="18"/>
      <c r="J673" s="18"/>
      <c r="K673" s="18"/>
      <c r="P673" s="19"/>
    </row>
    <row r="674" spans="4:16">
      <c r="D674" s="18"/>
      <c r="G674" s="1"/>
      <c r="H674" s="18"/>
      <c r="I674" s="18"/>
      <c r="J674" s="18"/>
      <c r="K674" s="18"/>
      <c r="P674" s="17"/>
    </row>
    <row r="675" spans="4:16">
      <c r="D675" s="18"/>
      <c r="G675" s="16"/>
      <c r="H675" s="18"/>
      <c r="I675" s="18"/>
      <c r="J675" s="18"/>
      <c r="K675" s="18"/>
      <c r="P675" s="19"/>
    </row>
    <row r="676" spans="4:16">
      <c r="D676" s="18"/>
      <c r="G676" s="18"/>
      <c r="H676" s="18"/>
      <c r="I676" s="18"/>
      <c r="J676" s="18"/>
      <c r="K676" s="18"/>
      <c r="P676" s="19"/>
    </row>
    <row r="677" spans="4:16">
      <c r="D677" s="18"/>
      <c r="G677" s="18"/>
      <c r="H677" s="18"/>
      <c r="I677" s="18"/>
      <c r="J677" s="18"/>
      <c r="K677" s="18"/>
    </row>
    <row r="678" spans="4:16">
      <c r="D678" s="18"/>
      <c r="G678" s="18"/>
      <c r="H678" s="18"/>
      <c r="I678" s="18"/>
      <c r="J678" s="18"/>
      <c r="K678" s="18"/>
      <c r="P678" s="19"/>
    </row>
    <row r="679" spans="4:16">
      <c r="D679" s="18"/>
      <c r="G679" s="18"/>
      <c r="H679" s="18"/>
      <c r="I679" s="18"/>
      <c r="J679" s="18"/>
      <c r="K679" s="18"/>
      <c r="P679" s="19"/>
    </row>
    <row r="680" spans="4:16">
      <c r="D680" s="18"/>
      <c r="G680" s="18"/>
      <c r="H680" s="18"/>
      <c r="I680" s="18"/>
      <c r="J680" s="18"/>
      <c r="K680" s="18"/>
      <c r="P680" s="17"/>
    </row>
    <row r="681" spans="4:16">
      <c r="D681" s="18"/>
      <c r="G681" s="18"/>
      <c r="H681" s="18"/>
      <c r="I681" s="18"/>
      <c r="J681" s="18"/>
      <c r="K681" s="18"/>
      <c r="P681" s="17"/>
    </row>
    <row r="682" spans="4:16">
      <c r="D682" s="18"/>
      <c r="G682" s="18"/>
      <c r="H682" s="18"/>
      <c r="I682" s="18"/>
      <c r="J682" s="18"/>
      <c r="K682" s="18"/>
      <c r="P682" s="17"/>
    </row>
    <row r="683" spans="4:16">
      <c r="D683" s="18"/>
      <c r="G683" s="1"/>
      <c r="H683" s="18"/>
      <c r="I683" s="18"/>
      <c r="J683" s="18"/>
      <c r="K683" s="18"/>
      <c r="P683" s="17"/>
    </row>
    <row r="684" spans="4:16">
      <c r="D684" s="18"/>
      <c r="G684" s="1"/>
      <c r="H684" s="18"/>
      <c r="I684" s="18"/>
      <c r="J684" s="18"/>
      <c r="K684" s="18"/>
      <c r="P684" s="17"/>
    </row>
    <row r="685" spans="4:16">
      <c r="D685" s="18"/>
      <c r="G685" s="18"/>
      <c r="H685" s="18"/>
      <c r="I685" s="18"/>
      <c r="J685" s="18"/>
      <c r="K685" s="18"/>
      <c r="P685" s="17"/>
    </row>
    <row r="686" spans="4:16">
      <c r="D686" s="18"/>
      <c r="G686" s="1"/>
      <c r="H686" s="18"/>
      <c r="I686" s="18"/>
      <c r="K686" s="18"/>
      <c r="P686" s="19"/>
    </row>
    <row r="687" spans="4:16">
      <c r="D687" s="18"/>
      <c r="G687" s="18"/>
      <c r="H687" s="18"/>
      <c r="I687" s="18"/>
      <c r="J687" s="18"/>
      <c r="K687" s="18"/>
      <c r="P687" s="19"/>
    </row>
    <row r="688" spans="4:16">
      <c r="D688" s="18"/>
      <c r="G688" s="1"/>
      <c r="H688" s="3"/>
      <c r="I688" s="3"/>
      <c r="J688" s="3"/>
      <c r="K688" s="3"/>
      <c r="P688" s="17"/>
    </row>
    <row r="689" spans="4:16">
      <c r="D689" s="18"/>
      <c r="G689" s="1"/>
      <c r="H689" s="3"/>
      <c r="I689" s="3"/>
      <c r="J689" s="3"/>
      <c r="K689" s="3"/>
      <c r="P689" s="17"/>
    </row>
    <row r="690" spans="4:16">
      <c r="D690" s="18"/>
      <c r="G690" s="1"/>
      <c r="H690" s="3"/>
      <c r="I690" s="3"/>
      <c r="J690" s="3"/>
      <c r="K690" s="3"/>
      <c r="P690" s="17"/>
    </row>
    <row r="691" spans="4:16">
      <c r="D691" s="18"/>
      <c r="G691" s="1"/>
      <c r="H691" s="3"/>
      <c r="I691" s="3"/>
      <c r="J691" s="3"/>
      <c r="K691" s="3"/>
      <c r="P691" s="17"/>
    </row>
    <row r="692" spans="4:16">
      <c r="D692" s="18"/>
      <c r="G692" s="18"/>
      <c r="H692" s="18"/>
      <c r="I692" s="18"/>
      <c r="J692" s="18"/>
      <c r="K692" s="18"/>
      <c r="P692" s="17"/>
    </row>
    <row r="693" spans="4:16">
      <c r="D693" s="18"/>
      <c r="G693" s="18"/>
      <c r="H693" s="18"/>
      <c r="I693" s="18"/>
      <c r="J693" s="18"/>
      <c r="K693" s="18"/>
      <c r="P693" s="19"/>
    </row>
    <row r="694" spans="4:16">
      <c r="D694" s="18"/>
      <c r="E694" s="16"/>
      <c r="F694" s="16"/>
      <c r="G694" s="18"/>
      <c r="H694" s="18"/>
      <c r="I694" s="18"/>
      <c r="J694" s="18"/>
      <c r="K694" s="18"/>
    </row>
    <row r="695" spans="4:16">
      <c r="D695" s="18"/>
      <c r="G695" s="18"/>
      <c r="H695" s="18"/>
      <c r="I695" s="18"/>
      <c r="J695" s="18"/>
      <c r="K695" s="18"/>
    </row>
    <row r="696" spans="4:16">
      <c r="D696" s="18"/>
      <c r="G696" s="18"/>
      <c r="H696" s="18"/>
      <c r="I696" s="18"/>
      <c r="J696" s="18"/>
      <c r="K696" s="18"/>
      <c r="P696" s="17"/>
    </row>
    <row r="697" spans="4:16">
      <c r="D697" s="18"/>
      <c r="G697" s="3"/>
      <c r="H697" s="3"/>
      <c r="I697" s="3"/>
      <c r="J697" s="3"/>
      <c r="K697" s="3"/>
      <c r="P697" s="17"/>
    </row>
    <row r="698" spans="4:16">
      <c r="D698" s="18"/>
      <c r="G698" s="18"/>
      <c r="H698" s="18"/>
      <c r="I698" s="18"/>
      <c r="J698" s="18"/>
      <c r="K698" s="18"/>
      <c r="P698" s="17"/>
    </row>
    <row r="699" spans="4:16">
      <c r="D699" s="18"/>
      <c r="G699" s="1"/>
      <c r="H699" s="18"/>
      <c r="I699" s="18"/>
      <c r="J699" s="18"/>
      <c r="K699" s="18"/>
      <c r="P699" s="17"/>
    </row>
    <row r="700" spans="4:16">
      <c r="D700" s="18"/>
      <c r="G700" s="1"/>
      <c r="H700" s="1"/>
      <c r="I700" s="1"/>
      <c r="J700" s="1"/>
      <c r="K700" s="1"/>
      <c r="P700" s="17"/>
    </row>
    <row r="701" spans="4:16">
      <c r="D701" s="18"/>
      <c r="F701" s="16"/>
      <c r="G701" s="18"/>
      <c r="H701" s="18"/>
      <c r="I701" s="18"/>
      <c r="K701" s="18"/>
    </row>
    <row r="702" spans="4:16">
      <c r="D702" s="18"/>
      <c r="G702" s="18"/>
      <c r="H702" s="18"/>
      <c r="I702" s="18"/>
      <c r="J702" s="18"/>
      <c r="K702" s="18"/>
    </row>
    <row r="703" spans="4:16">
      <c r="D703" s="18"/>
      <c r="G703" s="1"/>
      <c r="H703" s="1"/>
      <c r="I703" s="18"/>
      <c r="J703" s="1"/>
      <c r="K703" s="1"/>
      <c r="P703" s="17"/>
    </row>
    <row r="704" spans="4:16">
      <c r="D704" s="18"/>
      <c r="G704" s="18"/>
      <c r="H704" s="18"/>
      <c r="I704" s="18"/>
      <c r="J704" s="18"/>
      <c r="K704" s="18"/>
      <c r="M704" s="16"/>
      <c r="P704" s="17"/>
    </row>
    <row r="705" spans="4:16">
      <c r="D705" s="18"/>
      <c r="G705" s="18"/>
      <c r="H705" s="18"/>
      <c r="I705" s="18"/>
      <c r="J705" s="18"/>
      <c r="K705" s="18"/>
      <c r="P705" s="17"/>
    </row>
    <row r="706" spans="4:16">
      <c r="D706" s="18"/>
      <c r="G706" s="1"/>
      <c r="H706" s="18"/>
      <c r="I706" s="18"/>
      <c r="J706" s="18"/>
      <c r="K706" s="18"/>
      <c r="P706" s="17"/>
    </row>
    <row r="707" spans="4:16">
      <c r="D707" s="18"/>
      <c r="E707" s="16"/>
      <c r="G707" s="1"/>
      <c r="H707" s="18"/>
      <c r="I707" s="18"/>
      <c r="J707" s="18"/>
      <c r="K707" s="18"/>
      <c r="P707" s="17"/>
    </row>
    <row r="708" spans="4:16">
      <c r="D708" s="18"/>
      <c r="G708" s="18"/>
      <c r="H708" s="18"/>
      <c r="I708" s="18"/>
      <c r="J708" s="18"/>
      <c r="K708" s="18"/>
      <c r="P708" s="19"/>
    </row>
    <row r="709" spans="4:16">
      <c r="D709" s="18"/>
      <c r="G709" s="18"/>
      <c r="H709" s="18"/>
      <c r="I709" s="18"/>
      <c r="J709" s="18"/>
      <c r="K709" s="18"/>
    </row>
    <row r="710" spans="4:16">
      <c r="D710" s="18"/>
      <c r="G710" s="18"/>
      <c r="H710" s="18"/>
      <c r="I710" s="18"/>
      <c r="J710" s="18"/>
      <c r="K710" s="18"/>
      <c r="P710" s="19"/>
    </row>
    <row r="711" spans="4:16">
      <c r="D711" s="18"/>
      <c r="G711" s="1"/>
      <c r="H711" s="1"/>
      <c r="I711" s="1"/>
      <c r="J711" s="1"/>
      <c r="K711" s="1"/>
      <c r="P711" s="17"/>
    </row>
    <row r="712" spans="4:16">
      <c r="D712" s="18"/>
      <c r="G712" s="18"/>
      <c r="H712" s="18"/>
      <c r="I712" s="18"/>
      <c r="J712" s="18"/>
      <c r="K712" s="18"/>
    </row>
    <row r="713" spans="4:16">
      <c r="D713" s="18"/>
      <c r="G713" s="18"/>
      <c r="H713" s="18"/>
      <c r="I713" s="18"/>
      <c r="J713" s="18"/>
      <c r="K713" s="18"/>
      <c r="P713" s="19"/>
    </row>
    <row r="714" spans="4:16">
      <c r="D714" s="18"/>
      <c r="G714" s="18"/>
      <c r="H714" s="18"/>
      <c r="I714" s="18"/>
      <c r="J714" s="18"/>
      <c r="K714" s="18"/>
      <c r="P714" s="17"/>
    </row>
    <row r="715" spans="4:16">
      <c r="D715" s="18"/>
      <c r="G715" s="18"/>
      <c r="H715" s="18"/>
      <c r="I715" s="18"/>
      <c r="J715" s="18"/>
      <c r="K715" s="18"/>
    </row>
    <row r="716" spans="4:16">
      <c r="D716" s="18"/>
      <c r="G716" s="18"/>
      <c r="H716" s="18"/>
      <c r="I716" s="18"/>
      <c r="J716" s="18"/>
      <c r="K716" s="18"/>
      <c r="P716" s="19"/>
    </row>
    <row r="717" spans="4:16">
      <c r="D717" s="18"/>
      <c r="E717" s="16"/>
      <c r="F717" s="16"/>
      <c r="G717" s="18"/>
      <c r="H717" s="18"/>
      <c r="I717" s="18"/>
      <c r="J717" s="18"/>
      <c r="K717" s="18"/>
    </row>
    <row r="718" spans="4:16">
      <c r="D718" s="18"/>
      <c r="G718" s="1"/>
      <c r="H718" s="1"/>
      <c r="I718" s="1"/>
      <c r="J718" s="1"/>
      <c r="K718" s="1"/>
      <c r="P718" s="19"/>
    </row>
    <row r="719" spans="4:16">
      <c r="D719" s="18"/>
      <c r="G719" s="18"/>
      <c r="H719" s="18"/>
      <c r="I719" s="18"/>
      <c r="J719" s="18"/>
      <c r="K719" s="18"/>
      <c r="P719" s="17"/>
    </row>
    <row r="720" spans="4:16">
      <c r="D720" s="18"/>
      <c r="G720" s="18"/>
      <c r="H720" s="18"/>
      <c r="I720" s="18"/>
      <c r="J720" s="16"/>
      <c r="K720" s="18"/>
      <c r="P720" s="19"/>
    </row>
    <row r="721" spans="4:16">
      <c r="D721" s="18"/>
      <c r="G721" s="18"/>
      <c r="H721" s="18"/>
      <c r="I721" s="18"/>
      <c r="J721" s="18"/>
      <c r="K721" s="18"/>
      <c r="P721" s="19"/>
    </row>
    <row r="722" spans="4:16">
      <c r="D722" s="18"/>
      <c r="G722" s="18"/>
      <c r="H722" s="18"/>
      <c r="I722" s="18"/>
      <c r="J722" s="18"/>
      <c r="K722" s="18"/>
      <c r="P722" s="19"/>
    </row>
    <row r="723" spans="4:16">
      <c r="D723" s="18"/>
      <c r="G723" s="18"/>
      <c r="H723" s="18"/>
      <c r="I723" s="18"/>
      <c r="J723" s="18"/>
      <c r="K723" s="18"/>
    </row>
    <row r="724" spans="4:16">
      <c r="D724" s="18"/>
      <c r="G724" s="18"/>
      <c r="H724" s="18"/>
      <c r="I724" s="18"/>
      <c r="J724" s="18"/>
      <c r="K724" s="18"/>
      <c r="P724" s="19"/>
    </row>
    <row r="725" spans="4:16">
      <c r="D725" s="18"/>
      <c r="G725" s="1"/>
      <c r="H725" s="18"/>
      <c r="J725" s="18"/>
      <c r="K725" s="18"/>
      <c r="P725" s="19"/>
    </row>
    <row r="726" spans="4:16">
      <c r="D726" s="18"/>
      <c r="G726" s="18"/>
      <c r="H726" s="18"/>
      <c r="I726" s="18"/>
      <c r="J726" s="18"/>
      <c r="K726" s="18"/>
    </row>
    <row r="727" spans="4:16">
      <c r="D727" s="18"/>
      <c r="G727" s="18"/>
      <c r="H727" s="18"/>
      <c r="I727" s="18"/>
      <c r="J727" s="18"/>
      <c r="K727" s="18"/>
    </row>
    <row r="728" spans="4:16">
      <c r="D728" s="18"/>
      <c r="G728" s="1"/>
      <c r="H728" s="1"/>
      <c r="I728" s="1"/>
      <c r="K728" s="1"/>
      <c r="P728" s="19"/>
    </row>
    <row r="729" spans="4:16">
      <c r="D729" s="18"/>
      <c r="G729" s="18"/>
      <c r="H729" s="18"/>
      <c r="I729" s="18"/>
      <c r="J729" s="18"/>
      <c r="K729" s="18"/>
      <c r="P729" s="17"/>
    </row>
    <row r="730" spans="4:16">
      <c r="D730" s="18"/>
      <c r="E730" s="18"/>
      <c r="G730" s="18"/>
      <c r="H730" s="18"/>
      <c r="I730" s="18"/>
      <c r="J730" s="18"/>
      <c r="K730" s="18"/>
      <c r="P730" s="17"/>
    </row>
    <row r="731" spans="4:16">
      <c r="D731" s="18"/>
      <c r="G731" s="18"/>
      <c r="H731" s="18"/>
      <c r="I731" s="18"/>
      <c r="J731" s="18"/>
      <c r="K731" s="18"/>
      <c r="P731" s="17"/>
    </row>
    <row r="732" spans="4:16">
      <c r="D732" s="18"/>
      <c r="G732" s="18"/>
      <c r="H732" s="18"/>
      <c r="I732" s="18"/>
      <c r="J732" s="18"/>
      <c r="K732" s="18"/>
      <c r="P732" s="17"/>
    </row>
    <row r="733" spans="4:16">
      <c r="D733" s="18"/>
      <c r="F733" s="18"/>
      <c r="G733" s="18"/>
      <c r="H733" s="18"/>
      <c r="I733" s="18"/>
      <c r="K733" s="18"/>
      <c r="P733" s="17"/>
    </row>
    <row r="734" spans="4:16">
      <c r="D734" s="18"/>
      <c r="G734" s="18"/>
      <c r="H734" s="18"/>
      <c r="I734" s="18"/>
      <c r="K734" s="18"/>
    </row>
    <row r="735" spans="4:16">
      <c r="D735" s="18"/>
      <c r="G735" s="1"/>
      <c r="H735" s="18"/>
      <c r="J735" s="18"/>
      <c r="K735" s="18"/>
      <c r="P735" s="19"/>
    </row>
    <row r="736" spans="4:16">
      <c r="D736" s="18"/>
      <c r="G736" s="18"/>
      <c r="H736" s="18"/>
      <c r="I736" s="18"/>
      <c r="K736" s="18"/>
      <c r="P736" s="19"/>
    </row>
    <row r="737" spans="4:16">
      <c r="D737" s="18"/>
      <c r="G737" s="18"/>
      <c r="H737" s="18"/>
      <c r="I737" s="18"/>
      <c r="K737" s="18"/>
      <c r="P737" s="19"/>
    </row>
    <row r="738" spans="4:16">
      <c r="D738" s="18"/>
      <c r="G738" s="1"/>
      <c r="H738" s="1"/>
      <c r="I738" s="1"/>
      <c r="J738" s="1"/>
      <c r="K738" s="1"/>
      <c r="P738" s="19"/>
    </row>
    <row r="739" spans="4:16">
      <c r="D739" s="18"/>
      <c r="E739" s="18"/>
      <c r="F739" s="18"/>
      <c r="G739" s="1"/>
      <c r="H739" s="18"/>
      <c r="I739" s="18"/>
      <c r="K739" s="18"/>
      <c r="P739" s="17"/>
    </row>
    <row r="740" spans="4:16">
      <c r="D740" s="18"/>
      <c r="G740" s="1"/>
      <c r="H740" s="1"/>
      <c r="I740" s="1"/>
      <c r="J740" s="18"/>
      <c r="K740" s="1"/>
      <c r="P740" s="17"/>
    </row>
    <row r="741" spans="4:16">
      <c r="D741" s="18"/>
      <c r="G741" s="1"/>
      <c r="H741" s="18"/>
      <c r="I741" s="18"/>
      <c r="K741" s="18"/>
      <c r="P741" s="17"/>
    </row>
    <row r="742" spans="4:16">
      <c r="D742" s="18"/>
      <c r="G742" s="18"/>
      <c r="H742" s="18"/>
      <c r="P742" s="17"/>
    </row>
    <row r="743" spans="4:16">
      <c r="D743" s="18"/>
      <c r="G743" s="18"/>
      <c r="H743" s="18"/>
      <c r="P743" s="17"/>
    </row>
    <row r="744" spans="4:16">
      <c r="D744" s="18"/>
      <c r="G744" s="18"/>
      <c r="M744" s="18"/>
      <c r="P744" s="17"/>
    </row>
    <row r="745" spans="4:16">
      <c r="D745" s="18"/>
      <c r="G745" s="18"/>
      <c r="P745" s="17"/>
    </row>
    <row r="746" spans="4:16">
      <c r="D746" s="18"/>
    </row>
    <row r="747" spans="4:16">
      <c r="D747" s="18"/>
      <c r="P747" s="17"/>
    </row>
    <row r="748" spans="4:16">
      <c r="D748" s="18"/>
      <c r="G748" s="1"/>
      <c r="H748" s="1"/>
      <c r="I748" s="1"/>
      <c r="J748" s="1"/>
      <c r="K748" s="1"/>
      <c r="P748" s="17"/>
    </row>
    <row r="749" spans="4:16">
      <c r="D749" s="18"/>
      <c r="G749" s="1"/>
      <c r="H749" s="1"/>
      <c r="I749" s="1"/>
      <c r="J749" s="1"/>
      <c r="K749" s="1"/>
      <c r="P749" s="17"/>
    </row>
    <row r="750" spans="4:16">
      <c r="D750" s="18"/>
      <c r="G750" s="1"/>
      <c r="H750" s="1"/>
      <c r="I750" s="1"/>
      <c r="J750" s="1"/>
      <c r="K750" s="1"/>
      <c r="P750" s="17"/>
    </row>
    <row r="751" spans="4:16">
      <c r="D751" s="18"/>
      <c r="G751" s="1"/>
      <c r="H751" s="1"/>
      <c r="I751" s="1"/>
      <c r="J751" s="1"/>
      <c r="K751" s="1"/>
      <c r="P751" s="17"/>
    </row>
    <row r="752" spans="4:16">
      <c r="D752" s="18"/>
      <c r="G752" s="1"/>
      <c r="H752" s="1"/>
      <c r="I752" s="18"/>
      <c r="J752" s="1"/>
      <c r="K752" s="1"/>
      <c r="P752" s="17"/>
    </row>
    <row r="753" spans="4:16">
      <c r="D753" s="18"/>
      <c r="G753" s="1"/>
      <c r="H753" s="1"/>
      <c r="I753" s="18"/>
      <c r="J753" s="1"/>
      <c r="K753" s="1"/>
      <c r="P753" s="17"/>
    </row>
    <row r="754" spans="4:16">
      <c r="D754" s="18"/>
      <c r="G754" s="1"/>
      <c r="H754" s="1"/>
      <c r="I754" s="1"/>
      <c r="J754" s="1"/>
      <c r="K754" s="1"/>
      <c r="P754" s="17"/>
    </row>
    <row r="755" spans="4:16">
      <c r="D755" s="18"/>
      <c r="G755" s="1"/>
      <c r="H755" s="1"/>
      <c r="I755" s="1"/>
      <c r="J755" s="1"/>
      <c r="K755" s="1"/>
      <c r="P755" s="19"/>
    </row>
    <row r="756" spans="4:16">
      <c r="D756" s="18"/>
      <c r="G756" s="1"/>
      <c r="H756" s="1"/>
      <c r="I756" s="1"/>
      <c r="J756" s="1"/>
      <c r="K756" s="1"/>
      <c r="P756" s="19"/>
    </row>
    <row r="757" spans="4:16">
      <c r="D757" s="18"/>
      <c r="G757" s="1"/>
      <c r="H757" s="1"/>
      <c r="I757" s="1"/>
      <c r="J757" s="1"/>
      <c r="K757" s="1"/>
      <c r="P757" s="19"/>
    </row>
    <row r="758" spans="4:16">
      <c r="D758" s="18"/>
      <c r="G758" s="1"/>
      <c r="H758" s="1"/>
      <c r="I758" s="1"/>
      <c r="J758" s="1"/>
      <c r="K758" s="1"/>
      <c r="P758" s="19"/>
    </row>
    <row r="759" spans="4:16">
      <c r="D759" s="18"/>
      <c r="G759" s="1"/>
      <c r="H759" s="1"/>
      <c r="I759" s="1"/>
      <c r="J759" s="1"/>
      <c r="K759" s="1"/>
      <c r="P759" s="19"/>
    </row>
    <row r="760" spans="4:16">
      <c r="D760" s="18"/>
      <c r="G760" s="1"/>
      <c r="H760" s="1"/>
      <c r="I760" s="1"/>
      <c r="K760" s="1"/>
      <c r="P760" s="17"/>
    </row>
    <row r="761" spans="4:16">
      <c r="D761" s="18"/>
      <c r="G761" s="1"/>
      <c r="H761" s="1"/>
      <c r="I761" s="1"/>
      <c r="J761" s="16"/>
      <c r="K761" s="1"/>
      <c r="P761" s="17"/>
    </row>
    <row r="762" spans="4:16">
      <c r="D762" s="18"/>
      <c r="G762" s="1"/>
      <c r="H762" s="1"/>
      <c r="I762" s="1"/>
      <c r="J762" s="1"/>
      <c r="K762" s="1"/>
      <c r="P762" s="17"/>
    </row>
    <row r="763" spans="4:16">
      <c r="D763" s="18"/>
      <c r="G763" s="18"/>
      <c r="H763" s="18"/>
      <c r="I763" s="18"/>
      <c r="J763" s="16"/>
      <c r="K763" s="18"/>
      <c r="P763" s="17"/>
    </row>
    <row r="764" spans="4:16">
      <c r="D764" s="18"/>
      <c r="G764" s="16"/>
      <c r="H764" s="16"/>
      <c r="J764" s="16"/>
      <c r="K764" s="16"/>
      <c r="P764" s="17"/>
    </row>
    <row r="765" spans="4:16">
      <c r="D765" s="18"/>
      <c r="G765" s="18"/>
      <c r="H765" s="16"/>
      <c r="J765" s="16"/>
      <c r="K765" s="16"/>
      <c r="P765" s="17"/>
    </row>
    <row r="766" spans="4:16">
      <c r="D766" s="18"/>
      <c r="G766" s="18"/>
      <c r="H766" s="18"/>
      <c r="I766" s="18"/>
      <c r="J766" s="18"/>
      <c r="K766" s="18"/>
      <c r="P766" s="17"/>
    </row>
    <row r="767" spans="4:16">
      <c r="D767" s="18"/>
      <c r="G767" s="1"/>
      <c r="H767" s="1"/>
      <c r="I767" s="1"/>
      <c r="J767" s="1"/>
      <c r="K767" s="1"/>
      <c r="P767" s="19"/>
    </row>
    <row r="768" spans="4:16">
      <c r="D768" s="18"/>
      <c r="G768" s="1"/>
      <c r="H768" s="1"/>
      <c r="I768" s="1"/>
      <c r="J768" s="1"/>
      <c r="K768" s="1"/>
      <c r="P768" s="17"/>
    </row>
    <row r="769" spans="4:16">
      <c r="D769" s="18"/>
      <c r="G769" s="18"/>
      <c r="H769" s="18"/>
      <c r="J769" s="18"/>
      <c r="K769" s="18"/>
      <c r="P769" s="17"/>
    </row>
    <row r="770" spans="4:16">
      <c r="D770" s="18"/>
      <c r="G770" s="1"/>
      <c r="H770" s="1"/>
      <c r="I770" s="1"/>
      <c r="J770" s="1"/>
      <c r="K770" s="1"/>
      <c r="P770" s="17"/>
    </row>
    <row r="771" spans="4:16">
      <c r="D771" s="18"/>
      <c r="G771" s="1"/>
      <c r="H771" s="1"/>
      <c r="I771" s="1"/>
      <c r="J771" s="18"/>
      <c r="K771" s="1"/>
      <c r="P771" s="19"/>
    </row>
    <row r="772" spans="4:16">
      <c r="D772" s="18"/>
      <c r="G772" s="1"/>
      <c r="H772" s="1"/>
      <c r="I772" s="1"/>
      <c r="J772" s="1"/>
      <c r="K772" s="1"/>
      <c r="P772" s="19"/>
    </row>
    <row r="773" spans="4:16">
      <c r="D773" s="18"/>
      <c r="E773" s="18"/>
      <c r="F773" s="18"/>
      <c r="G773" s="1"/>
      <c r="H773" s="1"/>
      <c r="I773" s="1"/>
      <c r="J773" s="1"/>
      <c r="K773" s="1"/>
      <c r="P773" s="17"/>
    </row>
    <row r="774" spans="4:16">
      <c r="D774" s="18"/>
      <c r="G774" s="1"/>
      <c r="H774" s="1"/>
      <c r="I774" s="1"/>
      <c r="J774" s="1"/>
      <c r="K774" s="1"/>
      <c r="P774" s="17"/>
    </row>
    <row r="775" spans="4:16">
      <c r="D775" s="18"/>
      <c r="G775" s="1"/>
      <c r="H775" s="1"/>
      <c r="I775" s="1"/>
      <c r="J775" s="18"/>
      <c r="K775" s="1"/>
      <c r="P775" s="17"/>
    </row>
    <row r="776" spans="4:16">
      <c r="D776" s="18"/>
      <c r="G776" s="1"/>
      <c r="H776" s="1"/>
      <c r="I776" s="1"/>
      <c r="J776" s="1"/>
      <c r="K776" s="1"/>
      <c r="P776" s="17"/>
    </row>
    <row r="777" spans="4:16">
      <c r="D777" s="18"/>
      <c r="G777" s="18"/>
      <c r="H777" s="18"/>
      <c r="I777" s="18"/>
      <c r="J777" s="18"/>
      <c r="K777" s="18"/>
      <c r="P777" s="17"/>
    </row>
    <row r="778" spans="4:16">
      <c r="D778" s="18"/>
      <c r="G778" s="1"/>
      <c r="H778" s="1"/>
      <c r="I778" s="1"/>
      <c r="J778" s="1"/>
      <c r="K778" s="1"/>
      <c r="P778" s="17"/>
    </row>
    <row r="779" spans="4:16">
      <c r="D779" s="18"/>
      <c r="G779" s="18"/>
      <c r="H779" s="1"/>
      <c r="I779" s="1"/>
      <c r="J779" s="1"/>
      <c r="K779" s="1"/>
      <c r="P779" s="19"/>
    </row>
    <row r="780" spans="4:16">
      <c r="D780" s="18"/>
      <c r="G780" s="18"/>
      <c r="H780" s="1"/>
      <c r="I780" s="1"/>
      <c r="J780" s="1"/>
      <c r="K780" s="1"/>
      <c r="P780" s="19"/>
    </row>
    <row r="781" spans="4:16">
      <c r="D781" s="18"/>
      <c r="G781" s="18"/>
      <c r="H781" s="1"/>
      <c r="I781" s="1"/>
      <c r="J781" s="1"/>
      <c r="K781" s="1"/>
      <c r="P781" s="19"/>
    </row>
    <row r="782" spans="4:16">
      <c r="D782" s="18"/>
      <c r="G782" s="18"/>
      <c r="H782" s="18"/>
      <c r="I782" s="18"/>
      <c r="K782" s="18"/>
      <c r="P782" s="19"/>
    </row>
    <row r="783" spans="4:16">
      <c r="D783" s="18"/>
      <c r="G783" s="18"/>
      <c r="H783" s="18"/>
      <c r="I783" s="18"/>
      <c r="J783" s="18"/>
      <c r="K783" s="18"/>
      <c r="P783" s="19"/>
    </row>
    <row r="784" spans="4:16">
      <c r="D784" s="18"/>
      <c r="G784" s="18"/>
      <c r="H784" s="18"/>
      <c r="I784" s="18"/>
      <c r="J784" s="18"/>
      <c r="K784" s="18"/>
      <c r="P784" s="19"/>
    </row>
    <row r="785" spans="4:16">
      <c r="D785" s="18"/>
      <c r="G785" s="18"/>
      <c r="H785" s="18"/>
      <c r="I785" s="18"/>
      <c r="J785" s="18"/>
      <c r="K785" s="18"/>
      <c r="P785" s="19"/>
    </row>
    <row r="786" spans="4:16">
      <c r="D786" s="18"/>
      <c r="G786" s="18"/>
      <c r="H786" s="18"/>
      <c r="I786" s="18"/>
      <c r="J786" s="18"/>
      <c r="K786" s="18"/>
      <c r="P786" s="19"/>
    </row>
    <row r="787" spans="4:16">
      <c r="D787" s="18"/>
      <c r="G787" s="18"/>
      <c r="H787" s="18"/>
      <c r="I787" s="18"/>
      <c r="J787" s="18"/>
      <c r="K787" s="18"/>
      <c r="P787" s="19"/>
    </row>
    <row r="788" spans="4:16">
      <c r="D788" s="18"/>
      <c r="G788" s="18"/>
      <c r="H788" s="18"/>
      <c r="J788" s="18"/>
      <c r="K788" s="18"/>
      <c r="P788" s="19"/>
    </row>
    <row r="789" spans="4:16">
      <c r="D789" s="18"/>
      <c r="G789" s="18"/>
      <c r="H789" s="18"/>
      <c r="I789" s="18"/>
      <c r="J789" s="18"/>
      <c r="K789" s="18"/>
      <c r="P789" s="17"/>
    </row>
    <row r="790" spans="4:16">
      <c r="D790" s="18"/>
      <c r="G790" s="18"/>
      <c r="H790" s="18"/>
      <c r="I790" s="18"/>
      <c r="J790" s="18"/>
      <c r="K790" s="18"/>
      <c r="P790" s="19"/>
    </row>
    <row r="791" spans="4:16">
      <c r="D791" s="18"/>
      <c r="G791" s="18"/>
      <c r="H791" s="18"/>
      <c r="I791" s="18"/>
      <c r="J791" s="18"/>
      <c r="K791" s="18"/>
      <c r="P791" s="19"/>
    </row>
    <row r="792" spans="4:16">
      <c r="D792" s="18"/>
      <c r="G792" s="18"/>
      <c r="H792" s="18"/>
      <c r="I792" s="18"/>
      <c r="J792" s="18"/>
      <c r="K792" s="18"/>
      <c r="P792" s="19"/>
    </row>
    <row r="793" spans="4:16">
      <c r="D793" s="18"/>
      <c r="G793" s="18"/>
      <c r="H793" s="18"/>
      <c r="I793" s="18"/>
      <c r="J793" s="18"/>
      <c r="K793" s="18"/>
      <c r="P793" s="19"/>
    </row>
    <row r="794" spans="4:16">
      <c r="D794" s="18"/>
      <c r="G794" s="18"/>
      <c r="H794" s="18"/>
      <c r="I794" s="18"/>
      <c r="J794" s="18"/>
      <c r="K794" s="18"/>
      <c r="P794" s="17"/>
    </row>
    <row r="795" spans="4:16">
      <c r="D795" s="18"/>
      <c r="G795" s="18"/>
      <c r="H795" s="18"/>
      <c r="I795" s="18"/>
      <c r="J795" s="18"/>
      <c r="K795" s="18"/>
      <c r="M795" s="18"/>
      <c r="P795" s="17"/>
    </row>
    <row r="796" spans="4:16">
      <c r="D796" s="18"/>
      <c r="G796" s="18"/>
      <c r="M796" s="18"/>
      <c r="P796" s="17"/>
    </row>
    <row r="797" spans="4:16">
      <c r="D797" s="18"/>
      <c r="G797" s="18"/>
      <c r="H797" s="18"/>
      <c r="I797" s="18"/>
      <c r="J797" s="18"/>
      <c r="K797" s="18"/>
      <c r="P797" s="17"/>
    </row>
    <row r="798" spans="4:16">
      <c r="D798" s="18"/>
      <c r="G798" s="18"/>
      <c r="P798" s="17"/>
    </row>
    <row r="799" spans="4:16">
      <c r="D799" s="18"/>
      <c r="E799" s="18"/>
      <c r="F799" s="18"/>
      <c r="G799" s="18"/>
      <c r="P799" s="17"/>
    </row>
    <row r="800" spans="4:16">
      <c r="D800" s="18"/>
      <c r="G800" s="18"/>
      <c r="P800" s="17"/>
    </row>
    <row r="801" spans="4:16">
      <c r="D801" s="18"/>
      <c r="G801" s="18"/>
      <c r="H801" s="18"/>
      <c r="I801" s="18"/>
      <c r="J801" s="18"/>
      <c r="K801" s="18"/>
      <c r="P801" s="19"/>
    </row>
    <row r="802" spans="4:16">
      <c r="D802" s="18"/>
      <c r="G802" s="1"/>
      <c r="H802" s="1"/>
      <c r="I802" s="1"/>
      <c r="J802" s="1"/>
      <c r="K802" s="1"/>
      <c r="P802" s="19"/>
    </row>
    <row r="803" spans="4:16">
      <c r="D803" s="18"/>
      <c r="G803" s="16"/>
      <c r="P803" s="17"/>
    </row>
    <row r="804" spans="4:16">
      <c r="D804" s="18"/>
      <c r="G804" s="18"/>
      <c r="H804" s="18"/>
      <c r="I804" s="18"/>
      <c r="J804" s="18"/>
      <c r="K804" s="18"/>
      <c r="P804" s="17"/>
    </row>
    <row r="805" spans="4:16">
      <c r="D805" s="18"/>
      <c r="G805" s="18"/>
      <c r="H805" s="18"/>
      <c r="I805" s="18"/>
      <c r="J805" s="18"/>
      <c r="K805" s="18"/>
      <c r="P805" s="17"/>
    </row>
    <row r="806" spans="4:16">
      <c r="D806" s="18"/>
      <c r="G806" s="18"/>
      <c r="H806" s="18"/>
      <c r="I806" s="18"/>
      <c r="J806" s="18"/>
      <c r="K806" s="18"/>
      <c r="P806" s="17"/>
    </row>
    <row r="807" spans="4:16">
      <c r="D807" s="18"/>
      <c r="G807" s="18"/>
      <c r="H807" s="18"/>
      <c r="I807" s="18"/>
      <c r="J807" s="18"/>
      <c r="K807" s="18"/>
    </row>
    <row r="808" spans="4:16">
      <c r="D808" s="18"/>
      <c r="G808" s="18"/>
      <c r="H808" s="18"/>
      <c r="I808" s="18"/>
      <c r="J808" s="18"/>
      <c r="K808" s="18"/>
    </row>
    <row r="809" spans="4:16">
      <c r="D809" s="18"/>
      <c r="G809" s="1"/>
      <c r="H809" s="18"/>
      <c r="I809" s="18"/>
      <c r="J809" s="18"/>
      <c r="K809" s="18"/>
      <c r="P809" s="17"/>
    </row>
    <row r="810" spans="4:16">
      <c r="D810" s="18"/>
      <c r="G810" s="1"/>
      <c r="H810" s="18"/>
      <c r="I810" s="18"/>
      <c r="J810" s="18"/>
      <c r="K810" s="18"/>
      <c r="P810" s="17"/>
    </row>
    <row r="811" spans="4:16">
      <c r="D811" s="18"/>
      <c r="G811" s="18"/>
      <c r="H811" s="18"/>
      <c r="I811" s="18"/>
      <c r="J811" s="18"/>
      <c r="K811" s="18"/>
      <c r="P811" s="17"/>
    </row>
    <row r="812" spans="4:16">
      <c r="D812" s="18"/>
      <c r="G812" s="3"/>
      <c r="H812" s="3"/>
      <c r="I812" s="3"/>
      <c r="J812" s="3"/>
      <c r="K812" s="3"/>
      <c r="P812" s="17"/>
    </row>
    <row r="813" spans="4:16">
      <c r="D813" s="18"/>
      <c r="G813" s="3"/>
      <c r="H813" s="3"/>
      <c r="I813" s="3"/>
      <c r="J813" s="3"/>
      <c r="K813" s="3"/>
      <c r="P813" s="17"/>
    </row>
    <row r="814" spans="4:16">
      <c r="D814" s="18"/>
      <c r="G814" s="18"/>
      <c r="H814" s="18"/>
      <c r="I814" s="18"/>
      <c r="J814" s="18"/>
      <c r="K814" s="18"/>
    </row>
    <row r="815" spans="4:16">
      <c r="D815" s="18"/>
    </row>
    <row r="816" spans="4:16">
      <c r="D816" s="18"/>
      <c r="G816" s="18"/>
      <c r="H816" s="18"/>
      <c r="I816" s="18"/>
      <c r="J816" s="18"/>
      <c r="K816" s="18"/>
    </row>
    <row r="817" spans="4:16">
      <c r="D817" s="18"/>
      <c r="G817" s="18"/>
      <c r="H817" s="18"/>
      <c r="I817" s="18"/>
      <c r="J817" s="18"/>
      <c r="K817" s="18"/>
    </row>
    <row r="818" spans="4:16">
      <c r="D818" s="18"/>
      <c r="G818" s="18"/>
      <c r="H818" s="18"/>
      <c r="I818" s="18"/>
      <c r="J818" s="18"/>
      <c r="K818" s="18"/>
    </row>
    <row r="819" spans="4:16">
      <c r="D819" s="18"/>
      <c r="G819" s="18"/>
      <c r="H819" s="18"/>
      <c r="I819" s="18"/>
      <c r="J819" s="18"/>
      <c r="K819" s="18"/>
    </row>
    <row r="820" spans="4:16">
      <c r="D820" s="18"/>
      <c r="G820" s="18"/>
      <c r="H820" s="18"/>
      <c r="I820" s="18"/>
      <c r="J820" s="18"/>
      <c r="K820" s="18"/>
    </row>
    <row r="821" spans="4:16">
      <c r="D821" s="18"/>
      <c r="G821" s="18"/>
      <c r="H821" s="18"/>
      <c r="I821" s="18"/>
      <c r="J821" s="18"/>
      <c r="K821" s="18"/>
      <c r="P821" s="19"/>
    </row>
    <row r="822" spans="4:16">
      <c r="D822" s="18"/>
      <c r="H822" s="18"/>
      <c r="I822" s="18"/>
      <c r="J822" s="18"/>
      <c r="K822" s="18"/>
      <c r="P822" s="19"/>
    </row>
    <row r="823" spans="4:16">
      <c r="D823" s="18"/>
      <c r="H823" s="18"/>
      <c r="I823" s="18"/>
      <c r="J823" s="18"/>
      <c r="K823" s="18"/>
      <c r="P823" s="19"/>
    </row>
    <row r="824" spans="4:16">
      <c r="D824" s="18"/>
      <c r="G824" s="18"/>
      <c r="H824" s="18"/>
      <c r="I824" s="18"/>
      <c r="J824" s="18"/>
      <c r="K824" s="18"/>
      <c r="P824" s="19"/>
    </row>
    <row r="825" spans="4:16">
      <c r="D825" s="18"/>
      <c r="G825" s="16"/>
      <c r="H825" s="18"/>
      <c r="I825" s="18"/>
      <c r="J825" s="18"/>
      <c r="K825" s="18"/>
      <c r="P825" s="19"/>
    </row>
    <row r="826" spans="4:16">
      <c r="D826" s="18"/>
      <c r="G826" s="18"/>
      <c r="H826" s="18"/>
      <c r="I826" s="18"/>
      <c r="J826" s="18"/>
      <c r="K826" s="18"/>
      <c r="P826" s="19"/>
    </row>
    <row r="827" spans="4:16">
      <c r="D827" s="18"/>
      <c r="G827" s="18"/>
      <c r="H827" s="18"/>
      <c r="I827" s="18"/>
      <c r="J827" s="18"/>
      <c r="K827" s="18"/>
      <c r="P827" s="17"/>
    </row>
    <row r="828" spans="4:16">
      <c r="D828" s="18"/>
      <c r="G828" s="18"/>
      <c r="H828" s="18"/>
      <c r="I828" s="18"/>
      <c r="J828" s="18"/>
      <c r="K828" s="18"/>
      <c r="P828" s="19"/>
    </row>
    <row r="829" spans="4:16">
      <c r="D829" s="18"/>
      <c r="G829" s="18"/>
      <c r="H829" s="18"/>
      <c r="I829" s="18"/>
      <c r="J829" s="18"/>
      <c r="K829" s="18"/>
      <c r="P829" s="19"/>
    </row>
    <row r="830" spans="4:16">
      <c r="D830" s="18"/>
      <c r="G830" s="16"/>
      <c r="H830" s="18"/>
      <c r="I830" s="18"/>
      <c r="J830" s="18"/>
      <c r="K830" s="18"/>
    </row>
    <row r="831" spans="4:16">
      <c r="D831" s="18"/>
      <c r="G831" s="18"/>
      <c r="H831" s="18"/>
      <c r="I831" s="18"/>
      <c r="J831" s="18"/>
      <c r="K831" s="18"/>
      <c r="P831" s="19"/>
    </row>
    <row r="832" spans="4:16">
      <c r="D832" s="18"/>
      <c r="G832" s="18"/>
      <c r="H832" s="18"/>
      <c r="I832" s="18"/>
      <c r="J832" s="18"/>
      <c r="K832" s="18"/>
      <c r="P832" s="19"/>
    </row>
    <row r="833" spans="4:16">
      <c r="D833" s="18"/>
      <c r="G833" s="1"/>
      <c r="H833" s="1"/>
      <c r="I833" s="1"/>
      <c r="J833" s="1"/>
      <c r="K833" s="1"/>
      <c r="P833" s="19"/>
    </row>
    <row r="834" spans="4:16">
      <c r="D834" s="18"/>
      <c r="G834" s="18"/>
      <c r="H834" s="18"/>
      <c r="I834" s="18"/>
      <c r="J834" s="18"/>
      <c r="K834" s="18"/>
      <c r="P834" s="19"/>
    </row>
    <row r="835" spans="4:16">
      <c r="D835" s="18"/>
      <c r="G835" s="18"/>
      <c r="H835" s="18"/>
      <c r="I835" s="18"/>
      <c r="J835" s="18"/>
      <c r="K835" s="18"/>
    </row>
    <row r="836" spans="4:16">
      <c r="D836" s="18"/>
      <c r="G836" s="18"/>
      <c r="H836" s="18"/>
      <c r="I836" s="18"/>
      <c r="J836" s="18"/>
      <c r="K836" s="18"/>
      <c r="P836" s="19"/>
    </row>
    <row r="837" spans="4:16">
      <c r="D837" s="18"/>
      <c r="G837" s="18"/>
      <c r="H837" s="18"/>
      <c r="I837" s="18"/>
      <c r="J837" s="18"/>
      <c r="K837" s="18"/>
    </row>
    <row r="838" spans="4:16">
      <c r="D838" s="18"/>
      <c r="G838" s="18"/>
      <c r="H838" s="18"/>
      <c r="I838" s="18"/>
      <c r="J838" s="18"/>
      <c r="K838" s="18"/>
      <c r="P838" s="19"/>
    </row>
    <row r="839" spans="4:16">
      <c r="D839" s="18"/>
      <c r="G839" s="18"/>
      <c r="H839" s="18"/>
      <c r="I839" s="18"/>
      <c r="J839" s="18"/>
      <c r="K839" s="18"/>
      <c r="P839" s="19"/>
    </row>
    <row r="840" spans="4:16">
      <c r="D840" s="18"/>
      <c r="G840" s="1"/>
      <c r="H840" s="1"/>
      <c r="I840" s="1"/>
      <c r="J840" s="1"/>
      <c r="K840" s="1"/>
      <c r="P840" s="19"/>
    </row>
    <row r="841" spans="4:16">
      <c r="D841" s="18"/>
      <c r="G841" s="1"/>
      <c r="H841" s="1"/>
      <c r="I841" s="1"/>
      <c r="J841" s="1"/>
      <c r="K841" s="1"/>
      <c r="P841" s="19"/>
    </row>
    <row r="842" spans="4:16">
      <c r="D842" s="18"/>
      <c r="H842" s="18"/>
      <c r="I842" s="18"/>
      <c r="J842" s="18"/>
      <c r="K842" s="18"/>
      <c r="P842" s="19"/>
    </row>
    <row r="843" spans="4:16">
      <c r="D843" s="18"/>
      <c r="H843" s="18"/>
      <c r="I843" s="18"/>
      <c r="J843" s="18"/>
      <c r="K843" s="18"/>
      <c r="P843" s="19"/>
    </row>
    <row r="844" spans="4:16">
      <c r="D844" s="18"/>
      <c r="G844" s="18"/>
      <c r="H844" s="18"/>
      <c r="I844" s="18"/>
      <c r="J844" s="18"/>
      <c r="K844" s="18"/>
      <c r="P844" s="19"/>
    </row>
    <row r="845" spans="4:16">
      <c r="D845" s="18"/>
      <c r="G845" s="3"/>
      <c r="H845" s="18"/>
      <c r="I845" s="18"/>
      <c r="K845" s="18"/>
      <c r="P845" s="19"/>
    </row>
    <row r="846" spans="4:16">
      <c r="D846" s="18"/>
      <c r="G846" s="1"/>
      <c r="H846" s="3"/>
      <c r="I846" s="3"/>
      <c r="J846" s="3"/>
      <c r="K846" s="3"/>
      <c r="P846" s="19"/>
    </row>
    <row r="847" spans="4:16">
      <c r="D847" s="18"/>
      <c r="G847" s="1"/>
      <c r="H847" s="18"/>
      <c r="I847" s="18"/>
      <c r="J847" s="18"/>
      <c r="K847" s="18"/>
      <c r="P847" s="19"/>
    </row>
    <row r="848" spans="4:16">
      <c r="D848" s="18"/>
      <c r="G848" s="1"/>
      <c r="H848" s="18"/>
      <c r="I848" s="18"/>
      <c r="J848" s="18"/>
      <c r="K848" s="18"/>
      <c r="P848" s="19"/>
    </row>
    <row r="849" spans="4:16">
      <c r="D849" s="18"/>
      <c r="G849" s="18"/>
      <c r="P849" s="19"/>
    </row>
    <row r="850" spans="4:16">
      <c r="D850" s="18"/>
      <c r="G850" s="1"/>
      <c r="P850" s="19"/>
    </row>
    <row r="851" spans="4:16">
      <c r="D851" s="18"/>
      <c r="G851" s="18"/>
      <c r="H851" s="18"/>
      <c r="I851" s="18"/>
      <c r="J851" s="18"/>
      <c r="K851" s="18"/>
    </row>
    <row r="852" spans="4:16">
      <c r="D852" s="18"/>
      <c r="G852" s="18"/>
      <c r="H852" s="18"/>
      <c r="I852" s="18"/>
      <c r="J852" s="18"/>
      <c r="K852" s="18"/>
      <c r="P852" s="19"/>
    </row>
    <row r="853" spans="4:16">
      <c r="D853" s="18"/>
      <c r="G853" s="18"/>
      <c r="H853" s="18"/>
      <c r="I853" s="18"/>
      <c r="J853" s="16"/>
      <c r="K853" s="18"/>
      <c r="P853" s="19"/>
    </row>
    <row r="854" spans="4:16">
      <c r="D854" s="18"/>
      <c r="G854" s="18"/>
      <c r="H854" s="18"/>
      <c r="I854" s="18"/>
      <c r="J854" s="16"/>
      <c r="K854" s="18"/>
      <c r="P854" s="19"/>
    </row>
    <row r="855" spans="4:16">
      <c r="D855" s="18"/>
      <c r="G855" s="18"/>
      <c r="H855" s="18"/>
      <c r="I855" s="18"/>
      <c r="J855" s="18"/>
      <c r="K855" s="18"/>
      <c r="P855" s="17"/>
    </row>
    <row r="856" spans="4:16">
      <c r="D856" s="18"/>
      <c r="G856" s="16"/>
      <c r="H856" s="16"/>
      <c r="I856" s="16"/>
      <c r="J856" s="16"/>
      <c r="K856" s="16"/>
      <c r="P856" s="19"/>
    </row>
    <row r="857" spans="4:16">
      <c r="D857" s="18"/>
      <c r="G857" s="3"/>
      <c r="P857" s="17"/>
    </row>
    <row r="858" spans="4:16">
      <c r="D858" s="18"/>
      <c r="G858" s="1"/>
      <c r="H858" s="18"/>
      <c r="I858" s="18"/>
      <c r="J858" s="18"/>
      <c r="K858" s="18"/>
      <c r="P858" s="17"/>
    </row>
    <row r="859" spans="4:16">
      <c r="D859" s="18"/>
      <c r="G859" s="18"/>
      <c r="P859" s="17"/>
    </row>
    <row r="860" spans="4:16">
      <c r="D860" s="18"/>
      <c r="G860" s="18"/>
    </row>
    <row r="861" spans="4:16">
      <c r="D861" s="18"/>
      <c r="G861" s="18"/>
    </row>
    <row r="862" spans="4:16">
      <c r="D862" s="18"/>
      <c r="G862" s="18"/>
      <c r="H862" s="16"/>
      <c r="I862" s="16"/>
      <c r="J862" s="16"/>
      <c r="K862" s="16"/>
    </row>
    <row r="863" spans="4:16">
      <c r="D863" s="18"/>
      <c r="G863" s="18"/>
      <c r="H863" s="18"/>
      <c r="I863" s="18"/>
      <c r="J863" s="16"/>
      <c r="K863" s="18"/>
      <c r="P863" s="17"/>
    </row>
    <row r="864" spans="4:16">
      <c r="D864" s="18"/>
      <c r="G864" s="1"/>
      <c r="H864" s="1"/>
      <c r="I864" s="1"/>
      <c r="J864" s="1"/>
      <c r="K864" s="1"/>
      <c r="P864" s="17"/>
    </row>
    <row r="865" spans="4:16">
      <c r="D865" s="18"/>
      <c r="G865" s="18"/>
      <c r="H865" s="18"/>
      <c r="I865" s="18"/>
      <c r="J865" s="18"/>
      <c r="K865" s="18"/>
      <c r="P865" s="17"/>
    </row>
    <row r="866" spans="4:16">
      <c r="D866" s="18"/>
      <c r="G866" s="18"/>
      <c r="H866" s="18"/>
      <c r="I866" s="18"/>
      <c r="J866" s="18"/>
      <c r="K866" s="18"/>
      <c r="P866" s="17"/>
    </row>
    <row r="867" spans="4:16">
      <c r="D867" s="18"/>
      <c r="G867" s="1"/>
      <c r="H867" s="1"/>
      <c r="I867" s="18"/>
      <c r="J867" s="1"/>
      <c r="K867" s="1"/>
      <c r="P867" s="17"/>
    </row>
    <row r="868" spans="4:16">
      <c r="D868" s="18"/>
      <c r="G868" s="18"/>
      <c r="H868" s="18"/>
      <c r="I868" s="18"/>
      <c r="J868" s="18"/>
      <c r="K868" s="18"/>
      <c r="P868" s="17"/>
    </row>
    <row r="869" spans="4:16">
      <c r="D869" s="18"/>
      <c r="G869" s="18"/>
      <c r="H869" s="18"/>
      <c r="I869" s="18"/>
      <c r="J869" s="18"/>
      <c r="K869" s="18"/>
      <c r="P869" s="17"/>
    </row>
    <row r="870" spans="4:16">
      <c r="D870" s="18"/>
      <c r="G870" s="18"/>
    </row>
    <row r="871" spans="4:16">
      <c r="D871" s="18"/>
      <c r="G871" s="18"/>
      <c r="H871" s="18"/>
      <c r="I871" s="18"/>
      <c r="J871" s="18"/>
      <c r="K871" s="18"/>
    </row>
    <row r="872" spans="4:16">
      <c r="D872" s="18"/>
      <c r="G872" s="18"/>
      <c r="H872" s="18"/>
      <c r="I872" s="18"/>
      <c r="J872" s="18"/>
      <c r="K872" s="18"/>
    </row>
    <row r="873" spans="4:16">
      <c r="D873" s="18"/>
      <c r="G873" s="18"/>
      <c r="H873" s="18"/>
      <c r="I873" s="18"/>
      <c r="J873" s="18"/>
      <c r="K873" s="18"/>
    </row>
    <row r="874" spans="4:16">
      <c r="D874" s="18"/>
      <c r="G874" s="18"/>
      <c r="H874" s="1"/>
      <c r="I874" s="1"/>
      <c r="J874" s="1"/>
      <c r="K874" s="1"/>
      <c r="P874" s="17"/>
    </row>
    <row r="875" spans="4:16">
      <c r="D875" s="18"/>
      <c r="G875" s="18"/>
      <c r="H875" s="18"/>
      <c r="I875" s="18"/>
      <c r="J875" s="16"/>
      <c r="K875" s="18"/>
    </row>
    <row r="876" spans="4:16">
      <c r="D876" s="18"/>
      <c r="G876" s="18"/>
      <c r="H876" s="18"/>
      <c r="I876" s="18"/>
      <c r="J876" s="18"/>
      <c r="K876" s="18"/>
      <c r="P876" s="17"/>
    </row>
    <row r="877" spans="4:16">
      <c r="D877" s="18"/>
      <c r="F877" s="16"/>
      <c r="G877" s="18"/>
      <c r="H877" s="18"/>
      <c r="I877" s="18"/>
      <c r="J877" s="18"/>
      <c r="K877" s="18"/>
      <c r="P877" s="17"/>
    </row>
    <row r="878" spans="4:16">
      <c r="D878" s="18"/>
      <c r="G878" s="1"/>
      <c r="H878" s="18"/>
      <c r="I878" s="18"/>
      <c r="J878" s="18"/>
      <c r="K878" s="18"/>
      <c r="P878" s="17"/>
    </row>
    <row r="879" spans="4:16">
      <c r="D879" s="18"/>
      <c r="G879" s="18"/>
      <c r="H879" s="18"/>
      <c r="I879" s="18"/>
      <c r="J879" s="18"/>
      <c r="K879" s="18"/>
      <c r="P879" s="17"/>
    </row>
    <row r="880" spans="4:16">
      <c r="D880" s="18"/>
      <c r="G880" s="18"/>
      <c r="H880" s="18"/>
      <c r="I880" s="18"/>
      <c r="J880" s="18"/>
      <c r="K880" s="18"/>
    </row>
    <row r="881" spans="4:16">
      <c r="D881" s="18"/>
      <c r="G881" s="18"/>
      <c r="H881" s="18"/>
      <c r="I881" s="18"/>
      <c r="J881" s="18"/>
      <c r="K881" s="18"/>
    </row>
    <row r="882" spans="4:16">
      <c r="D882" s="18"/>
      <c r="G882" s="18"/>
      <c r="H882" s="18"/>
      <c r="I882" s="18"/>
      <c r="J882" s="18"/>
      <c r="K882" s="18"/>
    </row>
    <row r="883" spans="4:16">
      <c r="D883" s="18"/>
      <c r="G883" s="18"/>
      <c r="H883" s="18"/>
      <c r="I883" s="18"/>
      <c r="J883" s="18"/>
      <c r="K883" s="18"/>
      <c r="P883" s="17"/>
    </row>
    <row r="884" spans="4:16">
      <c r="D884" s="18"/>
      <c r="G884" s="18"/>
      <c r="H884" s="18"/>
      <c r="I884" s="18"/>
      <c r="J884" s="18"/>
      <c r="K884" s="18"/>
    </row>
    <row r="885" spans="4:16">
      <c r="D885" s="18"/>
      <c r="G885" s="1"/>
      <c r="H885" s="1"/>
      <c r="I885" s="1"/>
      <c r="J885" s="1"/>
      <c r="K885" s="1"/>
      <c r="P885" s="17"/>
    </row>
    <row r="886" spans="4:16">
      <c r="D886" s="18"/>
      <c r="G886" s="1"/>
      <c r="H886" s="18"/>
      <c r="I886" s="18"/>
      <c r="J886" s="18"/>
      <c r="K886" s="18"/>
      <c r="P886" s="17"/>
    </row>
    <row r="887" spans="4:16">
      <c r="D887" s="18"/>
      <c r="G887" s="16"/>
      <c r="H887" s="16"/>
      <c r="I887" s="16"/>
      <c r="J887" s="16"/>
      <c r="K887" s="16"/>
      <c r="P887" s="17"/>
    </row>
    <row r="888" spans="4:16">
      <c r="D888" s="18"/>
      <c r="G888" s="1"/>
      <c r="H888" s="3"/>
      <c r="I888" s="3"/>
      <c r="J888" s="3"/>
      <c r="K888" s="3"/>
      <c r="P888" s="17"/>
    </row>
    <row r="889" spans="4:16">
      <c r="D889" s="18"/>
      <c r="G889" s="16"/>
      <c r="H889" s="16"/>
      <c r="I889" s="16"/>
      <c r="J889" s="16"/>
      <c r="K889" s="16"/>
      <c r="P889" s="17"/>
    </row>
    <row r="890" spans="4:16">
      <c r="D890" s="16"/>
      <c r="G890" s="18"/>
      <c r="H890" s="18"/>
      <c r="I890" s="18"/>
      <c r="J890" s="18"/>
      <c r="K890" s="18"/>
      <c r="P890" s="17"/>
    </row>
    <row r="891" spans="4:16">
      <c r="D891" s="18"/>
      <c r="G891" s="18"/>
      <c r="H891" s="18"/>
      <c r="I891" s="18"/>
      <c r="J891" s="18"/>
      <c r="K891" s="18"/>
      <c r="P891" s="17"/>
    </row>
    <row r="892" spans="4:16">
      <c r="D892" s="18"/>
      <c r="G892" s="1"/>
      <c r="H892" s="18"/>
      <c r="I892" s="18"/>
      <c r="J892" s="18"/>
      <c r="K892" s="18"/>
      <c r="P892" s="17"/>
    </row>
    <row r="893" spans="4:16">
      <c r="D893" s="18"/>
      <c r="G893" s="18"/>
      <c r="H893" s="18"/>
      <c r="I893" s="18"/>
      <c r="J893" s="18"/>
      <c r="K893" s="18"/>
      <c r="P893" s="17"/>
    </row>
    <row r="894" spans="4:16">
      <c r="D894" s="18"/>
      <c r="G894" s="1"/>
      <c r="H894" s="1"/>
      <c r="I894" s="18"/>
      <c r="J894" s="18"/>
      <c r="K894" s="18"/>
      <c r="P894" s="17"/>
    </row>
    <row r="895" spans="4:16">
      <c r="D895" s="18"/>
      <c r="G895" s="18"/>
      <c r="H895" s="18"/>
      <c r="I895" s="18"/>
      <c r="J895" s="18"/>
      <c r="K895" s="18"/>
      <c r="P895" s="17"/>
    </row>
    <row r="896" spans="4:16">
      <c r="D896" s="18"/>
      <c r="G896" s="1"/>
      <c r="H896" s="18"/>
      <c r="I896" s="18"/>
      <c r="J896" s="18"/>
      <c r="K896" s="18"/>
      <c r="P896" s="17"/>
    </row>
    <row r="897" spans="4:16">
      <c r="D897" s="18"/>
      <c r="G897" s="18"/>
      <c r="H897" s="18"/>
      <c r="I897" s="18"/>
      <c r="J897" s="18"/>
      <c r="K897" s="18"/>
      <c r="P897" s="17"/>
    </row>
    <row r="898" spans="4:16">
      <c r="D898" s="18"/>
      <c r="G898" s="18"/>
      <c r="H898" s="18"/>
      <c r="I898" s="18"/>
      <c r="J898" s="18"/>
      <c r="K898" s="18"/>
      <c r="M898" s="16"/>
    </row>
    <row r="899" spans="4:16">
      <c r="D899" s="18"/>
      <c r="G899" s="1"/>
      <c r="H899" s="18"/>
      <c r="I899" s="18"/>
      <c r="J899" s="18"/>
      <c r="K899" s="18"/>
      <c r="P899" s="17"/>
    </row>
    <row r="900" spans="4:16">
      <c r="D900" s="16"/>
      <c r="G900" s="18"/>
      <c r="H900" s="18"/>
      <c r="I900" s="18"/>
      <c r="J900" s="18"/>
      <c r="K900" s="18"/>
      <c r="P900" s="17"/>
    </row>
    <row r="901" spans="4:16">
      <c r="D901" s="18"/>
      <c r="G901" s="3"/>
      <c r="H901" s="3"/>
      <c r="I901" s="3"/>
      <c r="J901" s="3"/>
      <c r="K901" s="3"/>
      <c r="P901" s="17"/>
    </row>
    <row r="902" spans="4:16">
      <c r="D902" s="18"/>
      <c r="G902" s="18"/>
      <c r="H902" s="18"/>
      <c r="I902" s="18"/>
      <c r="J902" s="18"/>
      <c r="K902" s="18"/>
      <c r="P902" s="19"/>
    </row>
    <row r="903" spans="4:16">
      <c r="D903" s="18"/>
      <c r="G903" s="18"/>
      <c r="H903" s="18"/>
      <c r="I903" s="18"/>
      <c r="J903" s="18"/>
      <c r="K903" s="18"/>
    </row>
    <row r="904" spans="4:16">
      <c r="D904" s="18"/>
      <c r="G904" s="18"/>
      <c r="H904" s="18"/>
      <c r="I904" s="18"/>
      <c r="J904" s="18"/>
      <c r="K904" s="18"/>
    </row>
    <row r="905" spans="4:16">
      <c r="D905" s="18"/>
      <c r="G905" s="1"/>
      <c r="H905" s="1"/>
      <c r="I905" s="1"/>
      <c r="J905" s="1"/>
      <c r="K905" s="1"/>
      <c r="P905" s="17"/>
    </row>
    <row r="906" spans="4:16">
      <c r="D906" s="18"/>
      <c r="G906" s="18"/>
      <c r="H906" s="18"/>
      <c r="I906" s="18"/>
      <c r="J906" s="18"/>
      <c r="K906" s="18"/>
      <c r="P906" s="17"/>
    </row>
    <row r="907" spans="4:16">
      <c r="D907" s="18"/>
      <c r="G907" s="18"/>
      <c r="H907" s="18"/>
      <c r="I907" s="18"/>
      <c r="J907" s="18"/>
      <c r="K907" s="18"/>
      <c r="M907" s="18"/>
      <c r="P907" s="17"/>
    </row>
    <row r="908" spans="4:16">
      <c r="D908" s="18"/>
      <c r="G908" s="1"/>
      <c r="H908" s="1"/>
      <c r="I908" s="1"/>
      <c r="J908" s="1"/>
      <c r="K908" s="1"/>
      <c r="M908" s="18"/>
      <c r="P908" s="17"/>
    </row>
    <row r="909" spans="4:16">
      <c r="D909" s="18"/>
      <c r="G909" s="18"/>
      <c r="H909" s="18"/>
      <c r="I909" s="18"/>
      <c r="J909" s="18"/>
      <c r="K909" s="18"/>
      <c r="P909" s="17"/>
    </row>
    <row r="910" spans="4:16">
      <c r="D910" s="18"/>
      <c r="G910" s="1"/>
      <c r="H910" s="1"/>
      <c r="I910" s="1"/>
      <c r="J910" s="1"/>
      <c r="K910" s="1"/>
      <c r="P910" s="17"/>
    </row>
    <row r="911" spans="4:16">
      <c r="D911" s="18"/>
      <c r="G911" s="18"/>
      <c r="H911" s="1"/>
      <c r="I911" s="1"/>
      <c r="J911" s="1"/>
      <c r="K911" s="1"/>
      <c r="P911" s="17"/>
    </row>
    <row r="912" spans="4:16">
      <c r="D912" s="18"/>
      <c r="G912" s="18"/>
      <c r="H912" s="1"/>
      <c r="I912" s="1"/>
      <c r="J912" s="1"/>
      <c r="K912" s="1"/>
      <c r="P912" s="17"/>
    </row>
    <row r="913" spans="4:16">
      <c r="D913" s="18"/>
      <c r="G913" s="18"/>
      <c r="H913" s="1"/>
      <c r="I913" s="1"/>
      <c r="J913" s="1"/>
      <c r="K913" s="1"/>
      <c r="P913" s="19"/>
    </row>
    <row r="914" spans="4:16">
      <c r="D914" s="18"/>
      <c r="G914" s="18"/>
      <c r="H914" s="1"/>
      <c r="I914" s="1"/>
      <c r="J914" s="1"/>
      <c r="K914" s="1"/>
      <c r="P914" s="19"/>
    </row>
    <row r="915" spans="4:16">
      <c r="D915" s="18"/>
      <c r="G915" s="18"/>
      <c r="H915" s="1"/>
      <c r="I915" s="1"/>
      <c r="J915" s="1"/>
      <c r="K915" s="1"/>
      <c r="P915" s="19"/>
    </row>
    <row r="916" spans="4:16">
      <c r="D916" s="18"/>
      <c r="G916" s="1"/>
      <c r="H916" s="1"/>
      <c r="I916" s="1"/>
      <c r="J916" s="1"/>
      <c r="K916" s="1"/>
      <c r="P916" s="17"/>
    </row>
    <row r="917" spans="4:16">
      <c r="D917" s="18"/>
      <c r="G917" s="1"/>
      <c r="H917" s="1"/>
      <c r="I917" s="1"/>
      <c r="J917" s="1"/>
      <c r="K917" s="1"/>
      <c r="P917" s="17"/>
    </row>
    <row r="918" spans="4:16">
      <c r="D918" s="18"/>
      <c r="G918" s="1"/>
      <c r="H918" s="1"/>
      <c r="I918" s="1"/>
      <c r="J918" s="1"/>
      <c r="K918" s="1"/>
      <c r="P918" s="17"/>
    </row>
    <row r="919" spans="4:16">
      <c r="D919" s="18"/>
      <c r="F919" s="18"/>
      <c r="G919" s="18"/>
      <c r="H919" s="18"/>
      <c r="I919" s="18"/>
      <c r="J919" s="18"/>
      <c r="K919" s="18"/>
    </row>
    <row r="920" spans="4:16">
      <c r="D920" s="18"/>
      <c r="G920" s="1"/>
      <c r="H920" s="1"/>
      <c r="I920" s="1"/>
      <c r="J920" s="18"/>
      <c r="K920" s="1"/>
      <c r="P920" s="17"/>
    </row>
    <row r="921" spans="4:16">
      <c r="D921" s="18"/>
      <c r="G921" s="1"/>
      <c r="H921" s="1"/>
      <c r="I921" s="1"/>
      <c r="J921" s="1"/>
      <c r="K921" s="1"/>
      <c r="P921" s="17"/>
    </row>
    <row r="922" spans="4:16">
      <c r="D922" s="18"/>
      <c r="G922" s="18"/>
      <c r="H922" s="18"/>
      <c r="I922" s="18"/>
      <c r="J922" s="16"/>
      <c r="K922" s="18"/>
    </row>
    <row r="923" spans="4:16">
      <c r="D923" s="18"/>
      <c r="G923" s="18"/>
      <c r="H923" s="18"/>
      <c r="I923" s="18"/>
      <c r="J923" s="18"/>
      <c r="K923" s="18"/>
    </row>
    <row r="924" spans="4:16">
      <c r="D924" s="18"/>
      <c r="G924" s="18"/>
      <c r="H924" s="18"/>
      <c r="I924" s="18"/>
      <c r="J924" s="18"/>
      <c r="K924" s="18"/>
    </row>
    <row r="925" spans="4:16">
      <c r="D925" s="18"/>
      <c r="G925" s="18"/>
      <c r="H925" s="18"/>
      <c r="I925" s="18"/>
      <c r="J925" s="16"/>
      <c r="K925" s="18"/>
    </row>
    <row r="926" spans="4:16">
      <c r="D926" s="18"/>
      <c r="G926" s="18"/>
      <c r="H926" s="18"/>
      <c r="I926" s="18"/>
      <c r="J926" s="18"/>
      <c r="K926" s="18"/>
    </row>
    <row r="927" spans="4:16">
      <c r="D927" s="18"/>
      <c r="G927" s="18"/>
      <c r="H927" s="16"/>
      <c r="I927" s="16"/>
      <c r="J927" s="16"/>
      <c r="K927" s="16"/>
    </row>
    <row r="928" spans="4:16">
      <c r="D928" s="18"/>
      <c r="G928" s="18"/>
      <c r="H928" s="18"/>
      <c r="I928" s="18"/>
      <c r="J928" s="18"/>
      <c r="K928" s="18"/>
    </row>
    <row r="929" spans="4:16">
      <c r="D929" s="18"/>
      <c r="G929" s="18"/>
      <c r="H929" s="18"/>
      <c r="I929" s="18"/>
      <c r="J929" s="18"/>
      <c r="K929" s="18"/>
    </row>
    <row r="930" spans="4:16">
      <c r="D930" s="18"/>
      <c r="G930" s="18"/>
      <c r="H930" s="16"/>
      <c r="I930" s="16"/>
      <c r="J930" s="16"/>
      <c r="K930" s="16"/>
    </row>
    <row r="931" spans="4:16">
      <c r="D931" s="18"/>
      <c r="G931" s="18"/>
      <c r="H931" s="16"/>
      <c r="I931" s="16"/>
      <c r="K931" s="16"/>
    </row>
    <row r="932" spans="4:16">
      <c r="D932" s="18"/>
      <c r="G932" s="18"/>
      <c r="H932" s="16"/>
      <c r="I932" s="16"/>
      <c r="J932" s="16"/>
      <c r="K932" s="16"/>
    </row>
    <row r="933" spans="4:16">
      <c r="D933" s="18"/>
      <c r="G933" s="18"/>
      <c r="H933" s="18"/>
      <c r="I933" s="18"/>
      <c r="J933" s="18"/>
      <c r="K933" s="18"/>
    </row>
    <row r="934" spans="4:16">
      <c r="D934" s="18"/>
      <c r="G934" s="1"/>
      <c r="H934" s="1"/>
      <c r="I934" s="1"/>
      <c r="J934" s="18"/>
      <c r="K934" s="1"/>
      <c r="P934" s="17"/>
    </row>
    <row r="935" spans="4:16">
      <c r="D935" s="18"/>
      <c r="G935" s="18"/>
      <c r="H935" s="16"/>
      <c r="I935" s="16"/>
      <c r="J935" s="16"/>
      <c r="K935" s="16"/>
    </row>
    <row r="936" spans="4:16">
      <c r="D936" s="18"/>
      <c r="G936" s="18"/>
      <c r="H936" s="18"/>
      <c r="I936" s="18"/>
      <c r="K936" s="18"/>
      <c r="P936" s="17"/>
    </row>
    <row r="937" spans="4:16">
      <c r="D937" s="18"/>
      <c r="G937" s="18"/>
      <c r="H937" s="18"/>
      <c r="I937" s="18"/>
      <c r="K937" s="18"/>
      <c r="P937" s="17"/>
    </row>
    <row r="938" spans="4:16">
      <c r="D938" s="18"/>
      <c r="G938" s="18"/>
      <c r="P938" s="19"/>
    </row>
    <row r="939" spans="4:16">
      <c r="D939" s="16"/>
      <c r="G939" s="1"/>
      <c r="H939" s="1"/>
      <c r="I939" s="1"/>
      <c r="J939" s="1"/>
      <c r="K939" s="1"/>
      <c r="P939" s="17"/>
    </row>
    <row r="940" spans="4:16">
      <c r="D940" s="18"/>
      <c r="G940" s="18"/>
      <c r="H940" s="18"/>
      <c r="I940" s="18"/>
      <c r="J940" s="18"/>
      <c r="K940" s="18"/>
      <c r="P940" s="17"/>
    </row>
    <row r="941" spans="4:16">
      <c r="D941" s="18"/>
      <c r="G941" s="18"/>
      <c r="H941" s="18"/>
      <c r="I941" s="18"/>
      <c r="J941" s="18"/>
      <c r="K941" s="18"/>
      <c r="P941" s="17"/>
    </row>
    <row r="942" spans="4:16">
      <c r="D942" s="18"/>
      <c r="G942" s="18"/>
      <c r="H942" s="18"/>
      <c r="I942" s="18"/>
      <c r="J942" s="18"/>
      <c r="K942" s="18"/>
      <c r="P942" s="17"/>
    </row>
    <row r="943" spans="4:16">
      <c r="D943" s="18"/>
      <c r="G943" s="18"/>
      <c r="H943" s="18"/>
      <c r="I943" s="18"/>
      <c r="J943" s="18"/>
      <c r="K943" s="18"/>
      <c r="P943" s="17"/>
    </row>
    <row r="944" spans="4:16">
      <c r="D944" s="18"/>
      <c r="E944" s="18"/>
      <c r="F944" s="18"/>
      <c r="G944" s="1"/>
      <c r="H944" s="1"/>
      <c r="I944" s="18"/>
      <c r="J944" s="18"/>
      <c r="K944" s="18"/>
      <c r="P944" s="17"/>
    </row>
    <row r="945" spans="4:16">
      <c r="D945" s="18"/>
      <c r="E945" s="18"/>
      <c r="F945" s="18"/>
      <c r="G945" s="1"/>
      <c r="H945" s="1"/>
      <c r="P945" s="17"/>
    </row>
    <row r="946" spans="4:16">
      <c r="D946" s="18"/>
      <c r="G946" s="18"/>
      <c r="H946" s="18"/>
      <c r="I946" s="18"/>
      <c r="J946" s="18"/>
      <c r="K946" s="18"/>
      <c r="P946" s="17"/>
    </row>
    <row r="947" spans="4:16">
      <c r="D947" s="18"/>
      <c r="G947" s="1"/>
      <c r="H947" s="1"/>
      <c r="I947" s="1"/>
      <c r="K947" s="1"/>
      <c r="P947" s="17"/>
    </row>
    <row r="948" spans="4:16">
      <c r="D948" s="18"/>
      <c r="G948" s="18"/>
      <c r="H948" s="18"/>
      <c r="I948" s="18"/>
      <c r="J948" s="18"/>
      <c r="K948" s="18"/>
      <c r="P948" s="17"/>
    </row>
    <row r="949" spans="4:16">
      <c r="D949" s="18"/>
      <c r="G949" s="18"/>
      <c r="H949" s="18"/>
      <c r="I949" s="18"/>
      <c r="J949" s="18"/>
      <c r="K949" s="18"/>
      <c r="P949" s="17"/>
    </row>
    <row r="950" spans="4:16">
      <c r="D950" s="18"/>
      <c r="G950" s="18"/>
      <c r="H950" s="18"/>
      <c r="I950" s="18"/>
      <c r="J950" s="18"/>
      <c r="K950" s="18"/>
      <c r="L950" s="18"/>
      <c r="P950" s="17"/>
    </row>
    <row r="951" spans="4:16">
      <c r="D951" s="18"/>
      <c r="G951" s="18"/>
      <c r="H951" s="18"/>
      <c r="I951" s="16"/>
      <c r="J951" s="16"/>
      <c r="K951" s="16"/>
      <c r="L951" s="18"/>
      <c r="P951" s="17"/>
    </row>
    <row r="952" spans="4:16">
      <c r="D952" s="18"/>
      <c r="G952" s="18"/>
      <c r="H952" s="18"/>
      <c r="J952" s="16"/>
      <c r="K952" s="16"/>
      <c r="P952" s="17"/>
    </row>
    <row r="953" spans="4:16">
      <c r="D953" s="18"/>
      <c r="G953" s="18"/>
      <c r="H953" s="18"/>
      <c r="I953" s="18"/>
      <c r="J953" s="18"/>
      <c r="K953" s="18"/>
      <c r="P953" s="17"/>
    </row>
    <row r="954" spans="4:16">
      <c r="D954" s="18"/>
      <c r="G954" s="18"/>
      <c r="H954" s="18"/>
      <c r="I954" s="18"/>
      <c r="J954" s="16"/>
      <c r="K954" s="18"/>
      <c r="P954" s="17"/>
    </row>
    <row r="955" spans="4:16">
      <c r="D955" s="18"/>
      <c r="G955" s="18"/>
      <c r="H955" s="18"/>
      <c r="I955" s="18"/>
      <c r="J955" s="18"/>
      <c r="K955" s="18"/>
      <c r="P955" s="19"/>
    </row>
    <row r="956" spans="4:16">
      <c r="D956" s="18"/>
      <c r="G956" s="18"/>
      <c r="H956" s="16"/>
      <c r="I956" s="16"/>
      <c r="J956" s="16"/>
      <c r="K956" s="16"/>
    </row>
    <row r="957" spans="4:16">
      <c r="D957" s="18"/>
      <c r="G957" s="18"/>
      <c r="H957" s="18"/>
      <c r="I957" s="18"/>
      <c r="J957" s="18"/>
      <c r="K957" s="18"/>
    </row>
    <row r="958" spans="4:16">
      <c r="D958" s="18"/>
      <c r="G958" s="18"/>
      <c r="H958" s="18"/>
      <c r="I958" s="18"/>
      <c r="J958" s="18"/>
      <c r="K958" s="18"/>
      <c r="P958" s="17"/>
    </row>
    <row r="959" spans="4:16">
      <c r="D959" s="18"/>
      <c r="G959" s="18"/>
      <c r="H959" s="18"/>
      <c r="I959" s="18"/>
      <c r="J959" s="18"/>
      <c r="K959" s="18"/>
      <c r="P959" s="17"/>
    </row>
    <row r="960" spans="4:16">
      <c r="D960" s="18"/>
      <c r="G960" s="18"/>
      <c r="H960" s="18"/>
      <c r="I960" s="18"/>
      <c r="J960" s="18"/>
      <c r="K960" s="18"/>
      <c r="P960" s="17"/>
    </row>
    <row r="961" spans="4:16">
      <c r="D961" s="18"/>
      <c r="G961" s="18"/>
      <c r="H961" s="18"/>
      <c r="I961" s="18"/>
      <c r="J961" s="18"/>
      <c r="K961" s="18"/>
      <c r="P961" s="19"/>
    </row>
    <row r="962" spans="4:16">
      <c r="D962" s="18"/>
      <c r="G962" s="3"/>
      <c r="H962" s="3"/>
      <c r="I962" s="3"/>
      <c r="J962" s="3"/>
      <c r="K962" s="3"/>
      <c r="P962" s="17"/>
    </row>
    <row r="963" spans="4:16">
      <c r="D963" s="18"/>
      <c r="G963" s="3"/>
      <c r="H963" s="3"/>
      <c r="I963" s="3"/>
      <c r="J963" s="3"/>
      <c r="K963" s="3"/>
      <c r="P963" s="17"/>
    </row>
    <row r="964" spans="4:16">
      <c r="D964" s="18"/>
      <c r="G964" s="3"/>
      <c r="H964" s="3"/>
      <c r="I964" s="3"/>
      <c r="J964" s="3"/>
      <c r="K964" s="3"/>
      <c r="P964" s="17"/>
    </row>
    <row r="965" spans="4:16">
      <c r="D965" s="18"/>
      <c r="G965" s="18"/>
      <c r="H965" s="18"/>
      <c r="I965" s="18"/>
      <c r="J965" s="18"/>
      <c r="K965" s="18"/>
    </row>
    <row r="966" spans="4:16">
      <c r="D966" s="18"/>
      <c r="G966" s="1"/>
      <c r="H966" s="18"/>
      <c r="I966" s="18"/>
      <c r="J966" s="18"/>
      <c r="K966" s="18"/>
      <c r="P966" s="17"/>
    </row>
    <row r="967" spans="4:16">
      <c r="D967" s="18"/>
      <c r="G967" s="18"/>
      <c r="H967" s="18"/>
      <c r="I967" s="18"/>
      <c r="J967" s="18"/>
      <c r="K967" s="18"/>
      <c r="P967" s="17"/>
    </row>
    <row r="968" spans="4:16">
      <c r="D968" s="18"/>
      <c r="E968" s="18"/>
      <c r="G968" s="18"/>
      <c r="H968" s="18"/>
      <c r="I968" s="18"/>
      <c r="J968" s="18"/>
      <c r="K968" s="18"/>
    </row>
    <row r="969" spans="4:16">
      <c r="D969" s="18"/>
      <c r="E969" s="18"/>
      <c r="G969" s="18"/>
      <c r="H969" s="18"/>
      <c r="I969" s="18"/>
      <c r="J969" s="18"/>
      <c r="K969" s="18"/>
    </row>
    <row r="970" spans="4:16">
      <c r="D970" s="18"/>
      <c r="G970" s="18"/>
      <c r="H970" s="18"/>
      <c r="I970" s="18"/>
      <c r="K970" s="18"/>
    </row>
    <row r="971" spans="4:16">
      <c r="D971" s="18"/>
      <c r="G971" s="18"/>
      <c r="H971" s="18"/>
      <c r="I971" s="18"/>
      <c r="J971" s="18"/>
      <c r="K971" s="18"/>
    </row>
    <row r="972" spans="4:16">
      <c r="D972" s="18"/>
      <c r="G972" s="18"/>
      <c r="H972" s="18"/>
      <c r="I972" s="18"/>
      <c r="J972" s="18"/>
      <c r="K972" s="18"/>
    </row>
    <row r="973" spans="4:16">
      <c r="D973" s="18"/>
      <c r="G973" s="18"/>
      <c r="H973" s="18"/>
      <c r="I973" s="18"/>
      <c r="J973" s="18"/>
      <c r="K973" s="18"/>
    </row>
    <row r="974" spans="4:16">
      <c r="D974" s="18"/>
      <c r="G974" s="18"/>
      <c r="H974" s="18"/>
      <c r="I974" s="18"/>
      <c r="J974" s="18"/>
      <c r="K974" s="18"/>
    </row>
    <row r="975" spans="4:16">
      <c r="D975" s="18"/>
      <c r="G975" s="18"/>
      <c r="H975" s="16"/>
      <c r="I975" s="16"/>
      <c r="J975" s="16"/>
      <c r="K975" s="16"/>
    </row>
    <row r="976" spans="4:16">
      <c r="D976" s="18"/>
      <c r="G976" s="18"/>
      <c r="H976" s="18"/>
      <c r="I976" s="18"/>
      <c r="J976" s="18"/>
      <c r="K976" s="18"/>
    </row>
    <row r="977" spans="4:16">
      <c r="D977" s="18"/>
      <c r="G977" s="18"/>
      <c r="H977" s="18"/>
      <c r="I977" s="18"/>
      <c r="J977" s="18"/>
      <c r="K977" s="18"/>
    </row>
    <row r="978" spans="4:16">
      <c r="D978" s="18"/>
      <c r="G978" s="18"/>
      <c r="H978" s="18"/>
      <c r="I978" s="18"/>
      <c r="J978" s="18"/>
      <c r="K978" s="18"/>
    </row>
    <row r="979" spans="4:16">
      <c r="D979" s="18"/>
      <c r="G979" s="18"/>
      <c r="H979" s="18"/>
      <c r="I979" s="18"/>
      <c r="J979" s="18"/>
      <c r="K979" s="18"/>
    </row>
    <row r="980" spans="4:16">
      <c r="D980" s="18"/>
      <c r="G980" s="18"/>
      <c r="H980" s="18"/>
      <c r="I980" s="18"/>
      <c r="J980" s="18"/>
      <c r="K980" s="18"/>
    </row>
    <row r="981" spans="4:16">
      <c r="D981" s="18"/>
      <c r="G981" s="18"/>
      <c r="H981" s="18"/>
      <c r="I981" s="18"/>
      <c r="J981" s="18"/>
      <c r="K981" s="18"/>
    </row>
    <row r="982" spans="4:16">
      <c r="D982" s="18"/>
      <c r="G982" s="18"/>
      <c r="H982" s="18"/>
      <c r="I982" s="18"/>
      <c r="J982" s="18"/>
      <c r="K982" s="18"/>
    </row>
    <row r="983" spans="4:16">
      <c r="D983" s="18"/>
      <c r="G983" s="18"/>
      <c r="H983" s="18"/>
      <c r="I983" s="18"/>
      <c r="J983" s="18"/>
      <c r="K983" s="18"/>
    </row>
    <row r="984" spans="4:16">
      <c r="D984" s="18"/>
      <c r="G984" s="18"/>
      <c r="H984" s="16"/>
      <c r="I984" s="16"/>
      <c r="J984" s="18"/>
      <c r="K984" s="16"/>
    </row>
    <row r="985" spans="4:16">
      <c r="D985" s="18"/>
      <c r="E985" s="18"/>
      <c r="G985" s="18"/>
      <c r="H985" s="18"/>
      <c r="I985" s="18"/>
      <c r="J985" s="18"/>
      <c r="K985" s="18"/>
    </row>
    <row r="986" spans="4:16">
      <c r="D986" s="18"/>
      <c r="G986" s="18"/>
      <c r="H986" s="18"/>
      <c r="I986" s="18"/>
      <c r="J986" s="18"/>
      <c r="K986" s="18"/>
    </row>
    <row r="987" spans="4:16">
      <c r="D987" s="18"/>
      <c r="G987" s="18"/>
      <c r="H987" s="18"/>
      <c r="I987" s="18"/>
      <c r="J987" s="18"/>
      <c r="K987" s="18"/>
    </row>
    <row r="988" spans="4:16">
      <c r="D988" s="18"/>
      <c r="G988" s="18"/>
      <c r="H988" s="18"/>
      <c r="I988" s="18"/>
      <c r="J988" s="18"/>
      <c r="K988" s="18"/>
      <c r="P988" s="17"/>
    </row>
    <row r="989" spans="4:16">
      <c r="D989" s="18"/>
      <c r="G989" s="18"/>
      <c r="H989" s="18"/>
      <c r="I989" s="18"/>
      <c r="J989" s="18"/>
      <c r="K989" s="18"/>
      <c r="P989" s="17"/>
    </row>
    <row r="990" spans="4:16">
      <c r="D990" s="18"/>
      <c r="G990" s="18"/>
      <c r="H990" s="18"/>
      <c r="I990" s="18"/>
      <c r="J990" s="18"/>
      <c r="K990" s="18"/>
      <c r="P990" s="19"/>
    </row>
    <row r="991" spans="4:16">
      <c r="D991" s="18"/>
      <c r="E991" s="2"/>
      <c r="F991" s="2"/>
      <c r="G991" s="18"/>
      <c r="H991" s="18"/>
      <c r="I991" s="18"/>
      <c r="J991" s="18"/>
      <c r="K991" s="18"/>
      <c r="P991" s="17"/>
    </row>
    <row r="992" spans="4:16">
      <c r="D992" s="18"/>
      <c r="G992" s="18"/>
      <c r="H992" s="18"/>
      <c r="I992" s="18"/>
      <c r="J992" s="18"/>
      <c r="K992" s="18"/>
      <c r="P992" s="17"/>
    </row>
    <row r="993" spans="4:16">
      <c r="D993" s="18"/>
      <c r="G993" s="18"/>
      <c r="H993" s="18"/>
      <c r="I993" s="18"/>
      <c r="J993" s="18"/>
      <c r="K993" s="18"/>
      <c r="P993" s="17"/>
    </row>
    <row r="994" spans="4:16">
      <c r="D994" s="18"/>
      <c r="G994" s="1"/>
      <c r="H994" s="18"/>
      <c r="I994" s="18"/>
      <c r="J994" s="18"/>
      <c r="K994" s="18"/>
      <c r="M994" s="2"/>
      <c r="P994" s="19"/>
    </row>
    <row r="995" spans="4:16">
      <c r="D995" s="18"/>
      <c r="G995" s="18"/>
      <c r="H995" s="18"/>
      <c r="I995" s="18"/>
      <c r="J995" s="18"/>
      <c r="K995" s="18"/>
      <c r="P995" s="19"/>
    </row>
    <row r="996" spans="4:16">
      <c r="D996" s="18"/>
      <c r="G996" s="1"/>
      <c r="H996" s="1"/>
      <c r="I996" s="1"/>
      <c r="J996" s="1"/>
      <c r="K996" s="1"/>
      <c r="P996" s="19"/>
    </row>
    <row r="997" spans="4:16">
      <c r="D997" s="18"/>
      <c r="P997" s="19"/>
    </row>
    <row r="998" spans="4:16">
      <c r="D998" s="18"/>
      <c r="G998" s="16"/>
      <c r="H998" s="18"/>
      <c r="I998" s="18"/>
      <c r="J998" s="18"/>
      <c r="K998" s="18"/>
      <c r="P998" s="19"/>
    </row>
    <row r="999" spans="4:16">
      <c r="D999" s="18"/>
      <c r="G999" s="1"/>
      <c r="H999" s="3"/>
      <c r="I999" s="3"/>
      <c r="J999" s="3"/>
      <c r="K999" s="3"/>
      <c r="P999" s="17"/>
    </row>
    <row r="1000" spans="4:16">
      <c r="D1000" s="18"/>
      <c r="G1000" s="1"/>
      <c r="H1000" s="1"/>
      <c r="I1000" s="1"/>
      <c r="J1000" s="1"/>
      <c r="K1000" s="1"/>
      <c r="P1000" s="19"/>
    </row>
    <row r="1001" spans="4:16">
      <c r="D1001" s="18"/>
      <c r="G1001" s="18"/>
      <c r="H1001" s="18"/>
      <c r="I1001" s="18"/>
      <c r="J1001" s="18"/>
      <c r="K1001" s="18"/>
      <c r="P1001" s="19"/>
    </row>
    <row r="1002" spans="4:16">
      <c r="D1002" s="18"/>
      <c r="G1002" s="3"/>
      <c r="H1002" s="3"/>
      <c r="I1002" s="3"/>
      <c r="J1002" s="18"/>
      <c r="K1002" s="3"/>
      <c r="P1002" s="19"/>
    </row>
    <row r="1003" spans="4:16">
      <c r="D1003" s="18"/>
      <c r="G1003" s="18"/>
      <c r="H1003" s="18"/>
      <c r="I1003" s="18"/>
      <c r="J1003" s="18"/>
      <c r="K1003" s="18"/>
      <c r="P1003" s="17"/>
    </row>
    <row r="1004" spans="4:16">
      <c r="D1004" s="18"/>
    </row>
    <row r="1005" spans="4:16">
      <c r="D1005" s="18"/>
      <c r="G1005" s="16"/>
    </row>
    <row r="1006" spans="4:16">
      <c r="D1006" s="18"/>
      <c r="G1006" s="18"/>
    </row>
    <row r="1007" spans="4:16">
      <c r="D1007" s="18"/>
      <c r="G1007" s="18"/>
      <c r="H1007" s="18"/>
      <c r="I1007" s="18"/>
      <c r="J1007" s="18"/>
      <c r="K1007" s="18"/>
    </row>
    <row r="1008" spans="4:16">
      <c r="D1008" s="18"/>
      <c r="G1008" s="18"/>
      <c r="H1008" s="18"/>
      <c r="I1008" s="18"/>
      <c r="J1008" s="18"/>
      <c r="K1008" s="18"/>
    </row>
    <row r="1009" spans="4:16">
      <c r="D1009" s="18"/>
      <c r="G1009" s="18"/>
      <c r="H1009" s="18"/>
      <c r="J1009" s="18"/>
      <c r="K1009" s="18"/>
    </row>
    <row r="1010" spans="4:16">
      <c r="D1010" s="18"/>
      <c r="G1010" s="18"/>
      <c r="H1010" s="18"/>
      <c r="I1010" s="18"/>
      <c r="J1010" s="18"/>
      <c r="K1010" s="18"/>
    </row>
    <row r="1011" spans="4:16">
      <c r="D1011" s="18"/>
      <c r="G1011" s="18"/>
      <c r="H1011" s="18"/>
      <c r="I1011" s="18"/>
      <c r="J1011" s="18"/>
      <c r="K1011" s="18"/>
    </row>
    <row r="1012" spans="4:16">
      <c r="D1012" s="18"/>
      <c r="G1012" s="18"/>
      <c r="H1012" s="18"/>
      <c r="I1012" s="18"/>
      <c r="J1012" s="16"/>
      <c r="K1012" s="18"/>
    </row>
    <row r="1013" spans="4:16">
      <c r="D1013" s="18"/>
      <c r="E1013" s="16"/>
      <c r="G1013" s="1"/>
      <c r="H1013" s="1"/>
      <c r="I1013" s="1"/>
      <c r="J1013" s="1"/>
      <c r="K1013" s="1"/>
      <c r="P1013" s="19"/>
    </row>
    <row r="1014" spans="4:16">
      <c r="D1014" s="18"/>
      <c r="G1014" s="18"/>
      <c r="H1014" s="18"/>
    </row>
    <row r="1015" spans="4:16">
      <c r="D1015" s="18"/>
      <c r="G1015" s="18"/>
      <c r="H1015" s="18"/>
      <c r="I1015" s="18"/>
      <c r="J1015" s="18"/>
      <c r="K1015" s="18"/>
    </row>
    <row r="1016" spans="4:16">
      <c r="D1016" s="18"/>
      <c r="G1016" s="18"/>
      <c r="H1016" s="18"/>
      <c r="I1016" s="18"/>
      <c r="J1016" s="18"/>
      <c r="K1016" s="18"/>
    </row>
    <row r="1017" spans="4:16">
      <c r="D1017" s="18"/>
      <c r="G1017" s="18"/>
      <c r="H1017" s="18"/>
      <c r="I1017" s="18"/>
      <c r="J1017" s="18"/>
      <c r="K1017" s="18"/>
    </row>
    <row r="1018" spans="4:16">
      <c r="D1018" s="18"/>
      <c r="G1018" s="18"/>
      <c r="H1018" s="18"/>
      <c r="I1018" s="18"/>
      <c r="J1018" s="18"/>
      <c r="K1018" s="18"/>
    </row>
    <row r="1019" spans="4:16">
      <c r="D1019" s="18"/>
      <c r="G1019" s="18"/>
      <c r="H1019" s="18"/>
      <c r="I1019" s="18"/>
      <c r="J1019" s="18"/>
      <c r="K1019" s="18"/>
      <c r="P1019" s="17"/>
    </row>
    <row r="1020" spans="4:16">
      <c r="D1020" s="18"/>
      <c r="G1020" s="18"/>
      <c r="H1020" s="18"/>
      <c r="I1020" s="18"/>
      <c r="J1020" s="18"/>
      <c r="K1020" s="18"/>
      <c r="P1020" s="19"/>
    </row>
    <row r="1021" spans="4:16">
      <c r="D1021" s="18"/>
      <c r="G1021" s="18"/>
      <c r="H1021" s="18"/>
      <c r="I1021" s="18"/>
      <c r="J1021" s="18"/>
      <c r="K1021" s="18"/>
      <c r="P1021" s="17"/>
    </row>
    <row r="1022" spans="4:16">
      <c r="D1022" s="18"/>
      <c r="G1022" s="18"/>
      <c r="H1022" s="18"/>
      <c r="I1022" s="18"/>
      <c r="J1022" s="18"/>
      <c r="K1022" s="18"/>
    </row>
    <row r="1023" spans="4:16">
      <c r="D1023" s="18"/>
      <c r="G1023" s="18"/>
      <c r="H1023" s="18"/>
      <c r="I1023" s="18"/>
      <c r="J1023" s="18"/>
      <c r="K1023" s="18"/>
    </row>
    <row r="1024" spans="4:16">
      <c r="D1024" s="18"/>
      <c r="G1024" s="18"/>
      <c r="H1024" s="18"/>
      <c r="I1024" s="18"/>
      <c r="J1024" s="18"/>
      <c r="K1024" s="18"/>
    </row>
    <row r="1025" spans="4:16">
      <c r="D1025" s="18"/>
      <c r="G1025" s="18"/>
      <c r="H1025" s="18"/>
      <c r="I1025" s="18"/>
      <c r="J1025" s="18"/>
      <c r="K1025" s="18"/>
    </row>
    <row r="1026" spans="4:16">
      <c r="D1026" s="18"/>
      <c r="G1026" s="18"/>
    </row>
    <row r="1027" spans="4:16">
      <c r="D1027" s="18"/>
      <c r="G1027" s="18"/>
      <c r="H1027" s="18"/>
      <c r="I1027" s="18"/>
      <c r="J1027" s="18"/>
      <c r="K1027" s="18"/>
    </row>
    <row r="1028" spans="4:16">
      <c r="D1028" s="18"/>
      <c r="G1028" s="3"/>
      <c r="H1028" s="3"/>
      <c r="I1028" s="3"/>
      <c r="J1028" s="3"/>
      <c r="K1028" s="3"/>
      <c r="M1028" s="2"/>
      <c r="P1028" s="17"/>
    </row>
    <row r="1029" spans="4:16">
      <c r="D1029" s="18"/>
      <c r="G1029" s="18"/>
      <c r="H1029" s="18"/>
      <c r="I1029" s="18"/>
      <c r="J1029" s="18"/>
      <c r="K1029" s="18"/>
      <c r="P1029" s="17"/>
    </row>
    <row r="1030" spans="4:16">
      <c r="D1030" s="18"/>
      <c r="G1030" s="18"/>
      <c r="H1030" s="18"/>
      <c r="I1030" s="18"/>
      <c r="J1030" s="18"/>
      <c r="K1030" s="18"/>
      <c r="P1030" s="17"/>
    </row>
    <row r="1031" spans="4:16">
      <c r="D1031" s="18"/>
      <c r="G1031" s="18"/>
      <c r="H1031" s="16"/>
      <c r="I1031" s="16"/>
      <c r="K1031" s="16"/>
      <c r="P1031" s="17"/>
    </row>
    <row r="1032" spans="4:16">
      <c r="D1032" s="18"/>
      <c r="G1032" s="18"/>
      <c r="H1032" s="18"/>
      <c r="I1032" s="18"/>
      <c r="J1032" s="18"/>
      <c r="K1032" s="18"/>
    </row>
    <row r="1033" spans="4:16">
      <c r="D1033" s="18"/>
      <c r="G1033" s="18"/>
      <c r="H1033" s="18"/>
      <c r="I1033" s="18"/>
      <c r="J1033" s="18"/>
      <c r="K1033" s="18"/>
    </row>
    <row r="1034" spans="4:16">
      <c r="D1034" s="18"/>
      <c r="G1034" s="18"/>
      <c r="H1034" s="18"/>
      <c r="I1034" s="18"/>
      <c r="J1034" s="18"/>
      <c r="K1034" s="18"/>
    </row>
    <row r="1035" spans="4:16">
      <c r="D1035" s="18"/>
      <c r="G1035" s="18"/>
      <c r="H1035" s="18"/>
      <c r="I1035" s="18"/>
      <c r="J1035" s="16"/>
      <c r="K1035" s="18"/>
    </row>
    <row r="1036" spans="4:16">
      <c r="D1036" s="18"/>
      <c r="G1036" s="18"/>
      <c r="H1036" s="18"/>
      <c r="I1036" s="18"/>
      <c r="J1036" s="16"/>
      <c r="K1036" s="18"/>
    </row>
    <row r="1037" spans="4:16">
      <c r="D1037" s="18"/>
      <c r="G1037" s="18"/>
      <c r="H1037" s="18"/>
      <c r="I1037" s="18"/>
      <c r="J1037" s="18"/>
      <c r="K1037" s="18"/>
      <c r="P1037" s="17"/>
    </row>
    <row r="1038" spans="4:16">
      <c r="D1038" s="18"/>
      <c r="G1038" s="18"/>
      <c r="H1038" s="16"/>
      <c r="I1038" s="16"/>
      <c r="J1038" s="16"/>
      <c r="K1038" s="16"/>
      <c r="P1038" s="17"/>
    </row>
    <row r="1039" spans="4:16">
      <c r="D1039" s="18"/>
      <c r="G1039" s="18"/>
      <c r="P1039" s="17"/>
    </row>
    <row r="1040" spans="4:16">
      <c r="D1040" s="18"/>
      <c r="G1040" s="18"/>
      <c r="H1040" s="16"/>
      <c r="J1040" s="16"/>
      <c r="K1040" s="16"/>
      <c r="P1040" s="17"/>
    </row>
    <row r="1041" spans="4:16">
      <c r="D1041" s="18"/>
      <c r="G1041" s="1"/>
      <c r="H1041" s="18"/>
      <c r="I1041" s="18"/>
      <c r="J1041" s="18"/>
      <c r="K1041" s="18"/>
      <c r="P1041" s="17"/>
    </row>
    <row r="1042" spans="4:16">
      <c r="D1042" s="18"/>
      <c r="G1042" s="18"/>
      <c r="H1042" s="18"/>
      <c r="J1042" s="18"/>
      <c r="K1042" s="18"/>
      <c r="P1042" s="17"/>
    </row>
    <row r="1043" spans="4:16">
      <c r="D1043" s="18"/>
      <c r="G1043" s="18"/>
      <c r="H1043" s="18"/>
      <c r="I1043" s="18"/>
      <c r="J1043" s="18"/>
      <c r="K1043" s="18"/>
    </row>
    <row r="1044" spans="4:16">
      <c r="D1044" s="18"/>
      <c r="G1044" s="18"/>
      <c r="H1044" s="18"/>
      <c r="I1044" s="18"/>
      <c r="J1044" s="18"/>
      <c r="K1044" s="18"/>
      <c r="P1044" s="17"/>
    </row>
    <row r="1045" spans="4:16">
      <c r="D1045" s="18"/>
      <c r="G1045" s="1"/>
      <c r="H1045" s="16"/>
      <c r="P1045" s="17"/>
    </row>
    <row r="1046" spans="4:16">
      <c r="D1046" s="18"/>
      <c r="E1046" s="18"/>
      <c r="F1046" s="18"/>
      <c r="G1046" s="1"/>
      <c r="H1046" s="16"/>
      <c r="P1046" s="17"/>
    </row>
    <row r="1047" spans="4:16">
      <c r="D1047" s="18"/>
      <c r="G1047" s="18"/>
      <c r="H1047" s="18"/>
      <c r="I1047" s="18"/>
      <c r="J1047" s="18"/>
      <c r="K1047" s="18"/>
      <c r="P1047" s="17"/>
    </row>
    <row r="1048" spans="4:16">
      <c r="D1048" s="18"/>
      <c r="G1048" s="18"/>
      <c r="H1048" s="18"/>
      <c r="J1048" s="18"/>
      <c r="K1048" s="18"/>
    </row>
    <row r="1049" spans="4:16">
      <c r="D1049" s="18"/>
      <c r="G1049" s="18"/>
      <c r="H1049" s="16"/>
    </row>
    <row r="1050" spans="4:16">
      <c r="D1050" s="18"/>
      <c r="G1050" s="18"/>
      <c r="H1050" s="18"/>
      <c r="I1050" s="18"/>
      <c r="J1050" s="18"/>
      <c r="K1050" s="18"/>
    </row>
    <row r="1051" spans="4:16">
      <c r="D1051" s="18"/>
      <c r="G1051" s="1"/>
      <c r="H1051" s="1"/>
      <c r="I1051" s="1"/>
      <c r="J1051" s="18"/>
      <c r="K1051" s="1"/>
      <c r="P1051" s="17"/>
    </row>
    <row r="1052" spans="4:16">
      <c r="D1052" s="18"/>
      <c r="G1052" s="18"/>
      <c r="H1052" s="18"/>
      <c r="I1052" s="18"/>
      <c r="J1052" s="18"/>
      <c r="K1052" s="18"/>
      <c r="P1052" s="17"/>
    </row>
    <row r="1053" spans="4:16">
      <c r="D1053" s="18"/>
      <c r="G1053" s="1"/>
      <c r="H1053" s="1"/>
      <c r="I1053" s="1"/>
      <c r="J1053" s="1"/>
      <c r="K1053" s="1"/>
      <c r="P1053" s="19"/>
    </row>
    <row r="1054" spans="4:16">
      <c r="D1054" s="18"/>
      <c r="G1054" s="18"/>
      <c r="H1054" s="18"/>
      <c r="I1054" s="18"/>
      <c r="J1054" s="18"/>
      <c r="K1054" s="18"/>
    </row>
    <row r="1055" spans="4:16">
      <c r="D1055" s="18"/>
      <c r="G1055" s="16"/>
      <c r="H1055" s="18"/>
      <c r="I1055" s="18"/>
      <c r="J1055" s="18"/>
      <c r="K1055" s="18"/>
    </row>
    <row r="1056" spans="4:16">
      <c r="D1056" s="18"/>
      <c r="G1056" s="18"/>
      <c r="H1056" s="18"/>
      <c r="I1056" s="18"/>
      <c r="J1056" s="18"/>
      <c r="K1056" s="18"/>
    </row>
    <row r="1057" spans="4:16">
      <c r="D1057" s="18"/>
      <c r="G1057" s="18"/>
      <c r="H1057" s="18"/>
      <c r="I1057" s="18"/>
      <c r="J1057" s="18"/>
      <c r="K1057" s="18"/>
    </row>
    <row r="1058" spans="4:16">
      <c r="D1058" s="18"/>
      <c r="G1058" s="18"/>
      <c r="H1058" s="18"/>
      <c r="I1058" s="18"/>
      <c r="J1058" s="18"/>
      <c r="K1058" s="18"/>
    </row>
    <row r="1059" spans="4:16">
      <c r="D1059" s="18"/>
      <c r="G1059" s="18"/>
      <c r="H1059" s="18"/>
      <c r="I1059" s="18"/>
      <c r="J1059" s="18"/>
      <c r="K1059" s="18"/>
    </row>
    <row r="1060" spans="4:16">
      <c r="D1060" s="18"/>
      <c r="G1060" s="1"/>
      <c r="H1060" s="1"/>
      <c r="I1060" s="1"/>
      <c r="J1060" s="1"/>
      <c r="K1060" s="1"/>
      <c r="P1060" s="19"/>
    </row>
    <row r="1061" spans="4:16">
      <c r="D1061" s="18"/>
      <c r="G1061" s="1"/>
      <c r="H1061" s="1"/>
      <c r="I1061" s="1"/>
      <c r="J1061" s="18"/>
      <c r="K1061" s="1"/>
      <c r="P1061" s="19"/>
    </row>
    <row r="1062" spans="4:16">
      <c r="D1062" s="18"/>
      <c r="G1062" s="18"/>
      <c r="H1062" s="18"/>
      <c r="I1062" s="18"/>
      <c r="K1062" s="18"/>
      <c r="P1062" s="17"/>
    </row>
    <row r="1063" spans="4:16">
      <c r="D1063" s="18"/>
      <c r="G1063" s="1"/>
      <c r="P1063" s="17"/>
    </row>
    <row r="1064" spans="4:16">
      <c r="D1064" s="18"/>
      <c r="G1064" s="1"/>
      <c r="H1064" s="1"/>
      <c r="I1064" s="18"/>
      <c r="J1064" s="18"/>
      <c r="K1064" s="18"/>
      <c r="P1064" s="17"/>
    </row>
    <row r="1065" spans="4:16">
      <c r="D1065" s="18"/>
      <c r="G1065" s="1"/>
      <c r="H1065" s="1"/>
      <c r="I1065" s="18"/>
      <c r="J1065" s="18"/>
      <c r="K1065" s="18"/>
      <c r="P1065" s="17"/>
    </row>
    <row r="1066" spans="4:16">
      <c r="D1066" s="18"/>
      <c r="G1066" s="18"/>
      <c r="H1066" s="18"/>
      <c r="I1066" s="18"/>
      <c r="J1066" s="18"/>
      <c r="K1066" s="18"/>
    </row>
    <row r="1067" spans="4:16">
      <c r="D1067" s="18"/>
      <c r="G1067" s="18"/>
      <c r="H1067" s="18"/>
      <c r="I1067" s="18"/>
      <c r="J1067" s="18"/>
      <c r="K1067" s="18"/>
      <c r="P1067" s="17"/>
    </row>
    <row r="1068" spans="4:16">
      <c r="D1068" s="18"/>
      <c r="G1068" s="18"/>
      <c r="P1068" s="17"/>
    </row>
    <row r="1069" spans="4:16">
      <c r="D1069" s="18"/>
      <c r="G1069" s="18"/>
      <c r="H1069" s="18"/>
      <c r="I1069" s="18"/>
      <c r="J1069" s="18"/>
      <c r="K1069" s="18"/>
      <c r="P1069" s="19"/>
    </row>
    <row r="1070" spans="4:16">
      <c r="D1070" s="18"/>
      <c r="G1070" s="18"/>
      <c r="H1070" s="18"/>
      <c r="I1070" s="18"/>
      <c r="J1070" s="18"/>
      <c r="K1070" s="18"/>
      <c r="P1070" s="19"/>
    </row>
    <row r="1071" spans="4:16">
      <c r="D1071" s="18"/>
      <c r="G1071" s="18"/>
      <c r="H1071" s="18"/>
      <c r="I1071" s="18"/>
      <c r="J1071" s="18"/>
      <c r="K1071" s="18"/>
      <c r="P1071" s="17"/>
    </row>
    <row r="1072" spans="4:16">
      <c r="D1072" s="18"/>
      <c r="G1072" s="18"/>
      <c r="H1072" s="18"/>
      <c r="I1072" s="18"/>
      <c r="J1072" s="18"/>
      <c r="K1072" s="18"/>
      <c r="P1072" s="19"/>
    </row>
    <row r="1073" spans="4:16">
      <c r="D1073" s="18"/>
      <c r="G1073" s="18"/>
      <c r="H1073" s="18"/>
      <c r="I1073" s="18"/>
      <c r="J1073" s="18"/>
      <c r="K1073" s="18"/>
      <c r="P1073" s="17"/>
    </row>
    <row r="1074" spans="4:16">
      <c r="D1074" s="18"/>
      <c r="G1074" s="18"/>
      <c r="H1074" s="18"/>
      <c r="I1074" s="18"/>
      <c r="J1074" s="18"/>
      <c r="K1074" s="18"/>
      <c r="P1074" s="17"/>
    </row>
    <row r="1075" spans="4:16">
      <c r="D1075" s="18"/>
      <c r="G1075" s="18"/>
      <c r="H1075" s="18"/>
      <c r="I1075" s="18"/>
      <c r="J1075" s="18"/>
      <c r="K1075" s="18"/>
      <c r="P1075" s="17"/>
    </row>
    <row r="1076" spans="4:16">
      <c r="D1076" s="18"/>
      <c r="G1076" s="1"/>
      <c r="H1076" s="18"/>
      <c r="I1076" s="18"/>
      <c r="J1076" s="18"/>
      <c r="K1076" s="18"/>
      <c r="P1076" s="17"/>
    </row>
    <row r="1077" spans="4:16">
      <c r="D1077" s="18"/>
      <c r="G1077" s="1"/>
      <c r="H1077" s="18"/>
      <c r="I1077" s="18"/>
      <c r="J1077" s="18"/>
      <c r="K1077" s="18"/>
      <c r="P1077" s="17"/>
    </row>
    <row r="1078" spans="4:16">
      <c r="D1078" s="18"/>
      <c r="G1078" s="1"/>
      <c r="H1078" s="18"/>
      <c r="I1078" s="18"/>
      <c r="J1078" s="18"/>
      <c r="K1078" s="18"/>
      <c r="P1078" s="19"/>
    </row>
    <row r="1079" spans="4:16">
      <c r="D1079" s="18"/>
      <c r="G1079" s="1"/>
      <c r="H1079" s="18"/>
      <c r="I1079" s="18"/>
      <c r="J1079" s="18"/>
      <c r="K1079" s="18"/>
      <c r="P1079" s="19"/>
    </row>
    <row r="1080" spans="4:16">
      <c r="D1080" s="18"/>
      <c r="G1080" s="18"/>
      <c r="H1080" s="18"/>
      <c r="I1080" s="18"/>
      <c r="J1080" s="18"/>
      <c r="K1080" s="18"/>
      <c r="P1080" s="19"/>
    </row>
    <row r="1081" spans="4:16">
      <c r="D1081" s="18"/>
      <c r="G1081" s="1"/>
      <c r="H1081" s="1"/>
      <c r="I1081" s="18"/>
      <c r="J1081" s="18"/>
      <c r="K1081" s="18"/>
      <c r="P1081" s="17"/>
    </row>
    <row r="1082" spans="4:16">
      <c r="D1082" s="18"/>
      <c r="G1082" s="18"/>
      <c r="H1082" s="18"/>
      <c r="I1082" s="18"/>
      <c r="J1082" s="18"/>
      <c r="K1082" s="18"/>
      <c r="P1082" s="17"/>
    </row>
    <row r="1083" spans="4:16">
      <c r="D1083" s="18"/>
      <c r="G1083" s="18"/>
      <c r="H1083" s="18"/>
      <c r="I1083" s="18"/>
      <c r="J1083" s="18"/>
      <c r="K1083" s="18"/>
      <c r="P1083" s="17"/>
    </row>
    <row r="1084" spans="4:16">
      <c r="D1084" s="18"/>
      <c r="G1084" s="18"/>
      <c r="H1084" s="18"/>
      <c r="I1084" s="18"/>
      <c r="J1084" s="18"/>
      <c r="K1084" s="18"/>
      <c r="P1084" s="17"/>
    </row>
    <row r="1085" spans="4:16">
      <c r="D1085" s="18"/>
      <c r="G1085" s="18"/>
      <c r="H1085" s="18"/>
      <c r="I1085" s="18"/>
      <c r="J1085" s="18"/>
      <c r="K1085" s="18"/>
      <c r="P1085" s="19"/>
    </row>
    <row r="1086" spans="4:16">
      <c r="D1086" s="18"/>
      <c r="G1086" s="18"/>
      <c r="H1086" s="18"/>
      <c r="I1086" s="18"/>
      <c r="J1086" s="16"/>
      <c r="K1086" s="18"/>
      <c r="P1086" s="19"/>
    </row>
    <row r="1087" spans="4:16">
      <c r="D1087" s="18"/>
      <c r="G1087" s="18"/>
      <c r="H1087" s="18"/>
      <c r="I1087" s="18"/>
      <c r="J1087" s="16"/>
      <c r="K1087" s="18"/>
    </row>
    <row r="1088" spans="4:16">
      <c r="D1088" s="18"/>
      <c r="G1088" s="18"/>
      <c r="H1088" s="18"/>
      <c r="I1088" s="18"/>
      <c r="J1088" s="18"/>
      <c r="K1088" s="18"/>
    </row>
    <row r="1089" spans="4:16">
      <c r="D1089" s="18"/>
      <c r="G1089" s="18"/>
      <c r="H1089" s="16"/>
      <c r="I1089" s="16"/>
      <c r="J1089" s="16"/>
      <c r="K1089" s="16"/>
    </row>
    <row r="1090" spans="4:16">
      <c r="D1090" s="18"/>
      <c r="G1090" s="16"/>
      <c r="H1090" s="16"/>
      <c r="I1090" s="16"/>
      <c r="K1090" s="16"/>
      <c r="P1090" s="19"/>
    </row>
    <row r="1091" spans="4:16">
      <c r="D1091" s="18"/>
      <c r="G1091" s="18"/>
      <c r="H1091" s="18"/>
      <c r="I1091" s="18"/>
      <c r="J1091" s="18"/>
      <c r="K1091" s="18"/>
      <c r="P1091" s="19"/>
    </row>
    <row r="1092" spans="4:16">
      <c r="D1092" s="18"/>
      <c r="G1092" s="18"/>
      <c r="H1092" s="18"/>
      <c r="I1092" s="18"/>
      <c r="J1092" s="18"/>
      <c r="K1092" s="18"/>
      <c r="P1092" s="19"/>
    </row>
    <row r="1093" spans="4:16">
      <c r="D1093" s="16"/>
      <c r="G1093" s="1"/>
      <c r="H1093" s="18"/>
      <c r="I1093" s="18"/>
      <c r="J1093" s="18"/>
      <c r="K1093" s="18"/>
      <c r="P1093" s="19"/>
    </row>
    <row r="1094" spans="4:16">
      <c r="D1094" s="18"/>
      <c r="G1094" s="18"/>
      <c r="H1094" s="18"/>
      <c r="I1094" s="18"/>
      <c r="J1094" s="18"/>
      <c r="K1094" s="18"/>
    </row>
    <row r="1095" spans="4:16">
      <c r="D1095" s="18"/>
      <c r="G1095" s="18"/>
      <c r="H1095" s="18"/>
      <c r="I1095" s="18"/>
      <c r="J1095" s="18"/>
      <c r="K1095" s="18"/>
    </row>
    <row r="1096" spans="4:16">
      <c r="D1096" s="18"/>
      <c r="G1096" s="18"/>
      <c r="H1096" s="18"/>
      <c r="I1096" s="18"/>
      <c r="J1096" s="18"/>
      <c r="K1096" s="18"/>
      <c r="M1096" s="18"/>
    </row>
    <row r="1097" spans="4:16">
      <c r="D1097" s="18"/>
      <c r="G1097" s="18"/>
      <c r="H1097" s="18"/>
      <c r="I1097" s="18"/>
      <c r="J1097" s="18"/>
      <c r="K1097" s="18"/>
      <c r="M1097" s="18"/>
      <c r="P1097" s="19"/>
    </row>
    <row r="1098" spans="4:16">
      <c r="D1098" s="18"/>
      <c r="G1098" s="1"/>
      <c r="H1098" s="1"/>
      <c r="I1098" s="1"/>
      <c r="J1098" s="1"/>
      <c r="K1098" s="1"/>
      <c r="M1098" s="18"/>
      <c r="P1098" s="19"/>
    </row>
    <row r="1099" spans="4:16">
      <c r="D1099" s="18"/>
      <c r="G1099" s="1"/>
      <c r="H1099" s="1"/>
      <c r="I1099" s="1"/>
      <c r="J1099" s="18"/>
      <c r="K1099" s="1"/>
      <c r="P1099" s="19"/>
    </row>
    <row r="1100" spans="4:16">
      <c r="D1100" s="18"/>
      <c r="G1100" s="18"/>
      <c r="H1100" s="18"/>
      <c r="I1100" s="18"/>
      <c r="J1100" s="18"/>
      <c r="K1100" s="18"/>
      <c r="P1100" s="19"/>
    </row>
    <row r="1101" spans="4:16">
      <c r="D1101" s="18"/>
      <c r="G1101" s="1"/>
      <c r="H1101" s="1"/>
      <c r="I1101" s="1"/>
      <c r="J1101" s="18"/>
      <c r="K1101" s="1"/>
      <c r="P1101" s="19"/>
    </row>
    <row r="1102" spans="4:16">
      <c r="D1102" s="18"/>
      <c r="G1102" s="18"/>
      <c r="H1102" s="18"/>
      <c r="I1102" s="18"/>
      <c r="J1102" s="18"/>
      <c r="K1102" s="18"/>
      <c r="P1102" s="19"/>
    </row>
    <row r="1103" spans="4:16">
      <c r="D1103" s="18"/>
      <c r="G1103" s="18"/>
      <c r="H1103" s="18"/>
      <c r="I1103" s="18"/>
      <c r="J1103" s="18"/>
      <c r="K1103" s="18"/>
      <c r="P1103" s="19"/>
    </row>
    <row r="1104" spans="4:16">
      <c r="D1104" s="18"/>
      <c r="G1104" s="18"/>
      <c r="H1104" s="18"/>
      <c r="I1104" s="18"/>
      <c r="J1104" s="18"/>
      <c r="K1104" s="18"/>
      <c r="P1104" s="19"/>
    </row>
    <row r="1105" spans="4:16">
      <c r="D1105" s="18"/>
      <c r="G1105" s="18"/>
      <c r="H1105" s="18"/>
      <c r="I1105" s="18"/>
      <c r="J1105" s="18"/>
      <c r="K1105" s="18"/>
      <c r="P1105" s="19"/>
    </row>
    <row r="1106" spans="4:16">
      <c r="D1106" s="18"/>
      <c r="G1106" s="18"/>
      <c r="P1106" s="19"/>
    </row>
    <row r="1107" spans="4:16">
      <c r="D1107" s="18"/>
      <c r="G1107" s="18"/>
      <c r="H1107" s="16"/>
      <c r="I1107" s="16"/>
      <c r="J1107" s="16"/>
      <c r="K1107" s="16"/>
      <c r="P1107" s="19"/>
    </row>
    <row r="1108" spans="4:16">
      <c r="D1108" s="18"/>
      <c r="G1108" s="16"/>
      <c r="H1108" s="16"/>
      <c r="I1108" s="16"/>
      <c r="J1108" s="16"/>
      <c r="K1108" s="16"/>
      <c r="P1108" s="19"/>
    </row>
    <row r="1109" spans="4:16">
      <c r="D1109" s="18"/>
      <c r="G1109" s="1"/>
      <c r="H1109" s="1"/>
      <c r="I1109" s="16"/>
      <c r="J1109" s="16"/>
      <c r="K1109" s="16"/>
      <c r="P1109" s="19"/>
    </row>
    <row r="1110" spans="4:16">
      <c r="D1110" s="18"/>
      <c r="G1110" s="1"/>
      <c r="H1110" s="1"/>
      <c r="I1110" s="18"/>
      <c r="J1110" s="16"/>
      <c r="K1110" s="18"/>
      <c r="P1110" s="19"/>
    </row>
    <row r="1111" spans="4:16">
      <c r="D1111" s="18"/>
      <c r="G1111" s="1"/>
      <c r="H1111" s="1"/>
      <c r="I1111" s="18"/>
      <c r="J1111" s="18"/>
      <c r="K1111" s="18"/>
      <c r="P1111" s="19"/>
    </row>
    <row r="1112" spans="4:16">
      <c r="D1112" s="18"/>
      <c r="G1112" s="18"/>
      <c r="H1112" s="18"/>
      <c r="I1112" s="18"/>
      <c r="J1112" s="18"/>
      <c r="K1112" s="18"/>
      <c r="P1112" s="19"/>
    </row>
    <row r="1113" spans="4:16">
      <c r="D1113" s="18"/>
      <c r="G1113" s="18"/>
      <c r="H1113" s="16"/>
      <c r="I1113" s="16"/>
      <c r="K1113" s="16"/>
    </row>
    <row r="1114" spans="4:16">
      <c r="D1114" s="18"/>
      <c r="G1114" s="1"/>
      <c r="H1114" s="1"/>
      <c r="I1114" s="1"/>
      <c r="J1114" s="1"/>
      <c r="K1114" s="1"/>
      <c r="P1114" s="19"/>
    </row>
    <row r="1115" spans="4:16">
      <c r="D1115" s="18"/>
      <c r="G1115" s="18"/>
      <c r="P1115" s="19"/>
    </row>
    <row r="1116" spans="4:16">
      <c r="D1116" s="18"/>
      <c r="G1116" s="18"/>
      <c r="H1116" s="16"/>
      <c r="I1116" s="16"/>
      <c r="J1116" s="16"/>
      <c r="K1116" s="16"/>
      <c r="P1116" s="19"/>
    </row>
    <row r="1117" spans="4:16">
      <c r="D1117" s="18"/>
      <c r="G1117" s="3"/>
      <c r="H1117" s="3"/>
      <c r="I1117" s="3"/>
      <c r="J1117" s="3"/>
      <c r="K1117" s="3"/>
      <c r="P1117" s="19"/>
    </row>
    <row r="1118" spans="4:16">
      <c r="D1118" s="18"/>
      <c r="G1118" s="1"/>
      <c r="H1118" s="1"/>
      <c r="I1118" s="1"/>
      <c r="J1118" s="1"/>
      <c r="K1118" s="1"/>
      <c r="P1118" s="19"/>
    </row>
    <row r="1119" spans="4:16">
      <c r="D1119" s="18"/>
      <c r="G1119" s="1"/>
      <c r="H1119" s="16"/>
      <c r="I1119" s="16"/>
      <c r="J1119" s="16"/>
      <c r="K1119" s="16"/>
      <c r="M1119" s="16"/>
      <c r="P1119" s="19"/>
    </row>
    <row r="1120" spans="4:16">
      <c r="D1120" s="18"/>
      <c r="G1120" s="18"/>
      <c r="H1120" s="16"/>
      <c r="I1120" s="16"/>
      <c r="J1120" s="16"/>
      <c r="K1120" s="16"/>
      <c r="M1120" s="16"/>
      <c r="P1120" s="19"/>
    </row>
    <row r="1121" spans="4:16">
      <c r="D1121" s="18"/>
      <c r="G1121" s="18"/>
      <c r="H1121" s="18"/>
      <c r="I1121" s="18"/>
      <c r="J1121" s="18"/>
      <c r="K1121" s="18"/>
      <c r="P1121" s="19"/>
    </row>
    <row r="1122" spans="4:16">
      <c r="D1122" s="18"/>
      <c r="G1122" s="18"/>
      <c r="H1122" s="18"/>
      <c r="I1122" s="18"/>
      <c r="J1122" s="18"/>
      <c r="K1122" s="18"/>
      <c r="P1122" s="19"/>
    </row>
    <row r="1123" spans="4:16">
      <c r="D1123" s="18"/>
      <c r="G1123" s="1"/>
      <c r="H1123" s="1"/>
      <c r="I1123" s="1"/>
      <c r="J1123" s="1"/>
      <c r="K1123" s="1"/>
      <c r="P1123" s="19"/>
    </row>
    <row r="1124" spans="4:16">
      <c r="D1124" s="18"/>
      <c r="G1124" s="18"/>
      <c r="H1124" s="18"/>
      <c r="I1124" s="18"/>
      <c r="K1124" s="18"/>
      <c r="P1124" s="19"/>
    </row>
    <row r="1125" spans="4:16">
      <c r="D1125" s="18"/>
      <c r="G1125" s="1"/>
      <c r="H1125" s="3"/>
      <c r="K1125" s="3"/>
      <c r="P1125" s="19"/>
    </row>
    <row r="1126" spans="4:16">
      <c r="D1126" s="18"/>
      <c r="G1126" s="18"/>
      <c r="H1126" s="18"/>
      <c r="I1126" s="18"/>
      <c r="J1126" s="18"/>
      <c r="K1126" s="18"/>
      <c r="P1126" s="19"/>
    </row>
    <row r="1127" spans="4:16">
      <c r="D1127" s="18"/>
      <c r="G1127" s="1"/>
      <c r="H1127" s="1"/>
      <c r="I1127" s="1"/>
      <c r="J1127" s="1"/>
      <c r="K1127" s="1"/>
      <c r="P1127" s="19"/>
    </row>
    <row r="1128" spans="4:16">
      <c r="D1128" s="18"/>
      <c r="G1128" s="18"/>
      <c r="P1128" s="17"/>
    </row>
    <row r="1129" spans="4:16">
      <c r="D1129" s="18"/>
      <c r="G1129" s="3"/>
      <c r="H1129" s="3"/>
      <c r="I1129" s="3"/>
      <c r="J1129" s="3"/>
      <c r="K1129" s="3"/>
      <c r="P1129" s="17"/>
    </row>
    <row r="1130" spans="4:16">
      <c r="D1130" s="18"/>
      <c r="G1130" s="18"/>
      <c r="H1130" s="16"/>
      <c r="I1130" s="16"/>
      <c r="K1130" s="16"/>
      <c r="P1130" s="17"/>
    </row>
    <row r="1131" spans="4:16">
      <c r="D1131" s="18"/>
      <c r="G1131" s="18"/>
      <c r="H1131" s="16"/>
      <c r="I1131" s="16"/>
      <c r="J1131" s="16"/>
      <c r="K1131" s="16"/>
    </row>
    <row r="1132" spans="4:16">
      <c r="D1132" s="18"/>
      <c r="G1132" s="18"/>
    </row>
    <row r="1133" spans="4:16">
      <c r="D1133" s="18"/>
      <c r="G1133" s="1"/>
      <c r="M1133" s="18"/>
      <c r="P1133" s="17"/>
    </row>
    <row r="1134" spans="4:16">
      <c r="D1134" s="18"/>
      <c r="E1134" s="18"/>
      <c r="F1134" s="18"/>
      <c r="G1134" s="18"/>
      <c r="H1134" s="18"/>
      <c r="I1134" s="18"/>
      <c r="J1134" s="18"/>
      <c r="K1134" s="18"/>
      <c r="P1134" s="17"/>
    </row>
    <row r="1135" spans="4:16">
      <c r="D1135" s="18"/>
      <c r="G1135" s="18"/>
      <c r="P1135" s="17"/>
    </row>
    <row r="1136" spans="4:16">
      <c r="D1136" s="18"/>
      <c r="E1136" s="18"/>
      <c r="F1136" s="18"/>
      <c r="G1136" s="18"/>
      <c r="P1136" s="17"/>
    </row>
    <row r="1137" spans="4:16">
      <c r="D1137" s="18"/>
      <c r="G1137" s="18"/>
      <c r="M1137" s="18"/>
      <c r="P1137" s="17"/>
    </row>
    <row r="1138" spans="4:16">
      <c r="D1138" s="18"/>
      <c r="G1138" s="18"/>
      <c r="P1138" s="17"/>
    </row>
    <row r="1139" spans="4:16">
      <c r="D1139" s="18"/>
      <c r="G1139" s="1"/>
      <c r="H1139" s="1"/>
      <c r="I1139" s="1"/>
      <c r="J1139" s="1"/>
      <c r="K1139" s="1"/>
      <c r="P1139" s="17"/>
    </row>
    <row r="1140" spans="4:16">
      <c r="D1140" s="18"/>
      <c r="G1140" s="1"/>
      <c r="H1140" s="1"/>
      <c r="I1140" s="18"/>
      <c r="J1140" s="18"/>
      <c r="K1140" s="18"/>
      <c r="P1140" s="17"/>
    </row>
    <row r="1141" spans="4:16">
      <c r="D1141" s="18"/>
      <c r="G1141" s="1"/>
      <c r="H1141" s="1"/>
      <c r="I1141" s="1"/>
      <c r="J1141" s="1"/>
      <c r="K1141" s="1"/>
      <c r="P1141" s="17"/>
    </row>
    <row r="1142" spans="4:16">
      <c r="D1142" s="18"/>
      <c r="G1142" s="1"/>
      <c r="H1142" s="1"/>
      <c r="I1142" s="1"/>
      <c r="J1142" s="1"/>
      <c r="K1142" s="1"/>
      <c r="P1142" s="17"/>
    </row>
    <row r="1143" spans="4:16">
      <c r="D1143" s="18"/>
      <c r="G1143" s="1"/>
      <c r="H1143" s="18"/>
      <c r="I1143" s="18"/>
      <c r="J1143" s="18"/>
      <c r="K1143" s="18"/>
      <c r="P1143" s="17"/>
    </row>
    <row r="1144" spans="4:16">
      <c r="D1144" s="18"/>
      <c r="G1144" s="18"/>
      <c r="H1144" s="18"/>
      <c r="I1144" s="18"/>
      <c r="J1144" s="18"/>
      <c r="K1144" s="18"/>
      <c r="P1144" s="17"/>
    </row>
    <row r="1145" spans="4:16">
      <c r="D1145" s="18"/>
      <c r="G1145" s="18"/>
      <c r="H1145" s="18"/>
      <c r="I1145" s="18"/>
      <c r="J1145" s="18"/>
      <c r="K1145" s="18"/>
    </row>
    <row r="1146" spans="4:16">
      <c r="D1146" s="18"/>
      <c r="G1146" s="1"/>
      <c r="H1146" s="1"/>
      <c r="I1146" s="18"/>
      <c r="J1146" s="1"/>
      <c r="K1146" s="1"/>
      <c r="P1146" s="17"/>
    </row>
    <row r="1147" spans="4:16">
      <c r="D1147" s="18"/>
      <c r="G1147" s="1"/>
      <c r="H1147" s="1"/>
      <c r="I1147" s="1"/>
      <c r="J1147" s="1"/>
      <c r="K1147" s="1"/>
      <c r="M1147" s="16"/>
      <c r="P1147" s="17"/>
    </row>
    <row r="1148" spans="4:16">
      <c r="D1148" s="18"/>
      <c r="G1148" s="1"/>
      <c r="H1148" s="18"/>
      <c r="I1148" s="18"/>
      <c r="J1148" s="18"/>
      <c r="K1148" s="18"/>
      <c r="P1148" s="17"/>
    </row>
    <row r="1149" spans="4:16">
      <c r="D1149" s="18"/>
      <c r="G1149" s="18"/>
      <c r="H1149" s="18"/>
      <c r="I1149" s="18"/>
      <c r="K1149" s="18"/>
      <c r="P1149" s="19"/>
    </row>
    <row r="1150" spans="4:16">
      <c r="D1150" s="18"/>
      <c r="G1150" s="18"/>
      <c r="H1150" s="18"/>
      <c r="I1150" s="18"/>
      <c r="J1150" s="18"/>
      <c r="K1150" s="18"/>
      <c r="P1150" s="17"/>
    </row>
    <row r="1151" spans="4:16">
      <c r="D1151" s="18"/>
      <c r="G1151" s="18"/>
      <c r="H1151" s="18"/>
      <c r="I1151" s="18"/>
      <c r="J1151" s="18"/>
      <c r="K1151" s="18"/>
      <c r="M1151" s="18"/>
      <c r="P1151" s="17"/>
    </row>
    <row r="1152" spans="4:16">
      <c r="D1152" s="18"/>
      <c r="G1152" s="18"/>
      <c r="H1152" s="18"/>
      <c r="I1152" s="18"/>
      <c r="J1152" s="18"/>
      <c r="K1152" s="18"/>
      <c r="P1152" s="17"/>
    </row>
    <row r="1153" spans="4:16">
      <c r="D1153" s="18"/>
      <c r="G1153" s="18"/>
      <c r="H1153" s="18"/>
      <c r="I1153" s="18"/>
      <c r="J1153" s="18"/>
      <c r="K1153" s="18"/>
      <c r="P1153" s="17"/>
    </row>
    <row r="1154" spans="4:16">
      <c r="D1154" s="18"/>
      <c r="G1154" s="18"/>
      <c r="H1154" s="18"/>
      <c r="I1154" s="18"/>
      <c r="J1154" s="18"/>
      <c r="K1154" s="18"/>
      <c r="P1154" s="17"/>
    </row>
    <row r="1155" spans="4:16">
      <c r="D1155" s="18"/>
      <c r="G1155" s="18"/>
      <c r="H1155" s="18"/>
      <c r="I1155" s="18"/>
      <c r="J1155" s="18"/>
      <c r="K1155" s="18"/>
      <c r="P1155" s="17"/>
    </row>
    <row r="1156" spans="4:16">
      <c r="D1156" s="18"/>
      <c r="G1156" s="18"/>
      <c r="H1156" s="18"/>
      <c r="I1156" s="18"/>
      <c r="J1156" s="18"/>
      <c r="K1156" s="18"/>
      <c r="P1156" s="17"/>
    </row>
    <row r="1157" spans="4:16">
      <c r="D1157" s="18"/>
      <c r="G1157" s="18"/>
      <c r="H1157" s="18"/>
      <c r="I1157" s="18"/>
      <c r="J1157" s="18"/>
      <c r="K1157" s="18"/>
      <c r="M1157" s="18"/>
      <c r="P1157" s="17"/>
    </row>
    <row r="1158" spans="4:16">
      <c r="D1158" s="18"/>
      <c r="G1158" s="18"/>
      <c r="H1158" s="18"/>
      <c r="I1158" s="18"/>
      <c r="J1158" s="18"/>
      <c r="K1158" s="18"/>
      <c r="P1158" s="17"/>
    </row>
    <row r="1159" spans="4:16">
      <c r="D1159" s="18"/>
      <c r="G1159" s="18"/>
      <c r="H1159" s="18"/>
      <c r="I1159" s="18"/>
      <c r="J1159" s="18"/>
      <c r="K1159" s="18"/>
      <c r="P1159" s="17"/>
    </row>
    <row r="1160" spans="4:16">
      <c r="D1160" s="18"/>
      <c r="G1160" s="18"/>
      <c r="H1160" s="18"/>
      <c r="I1160" s="18"/>
      <c r="J1160" s="18"/>
      <c r="K1160" s="18"/>
      <c r="P1160" s="17"/>
    </row>
    <row r="1161" spans="4:16">
      <c r="D1161" s="18"/>
      <c r="G1161" s="18"/>
      <c r="H1161" s="18"/>
      <c r="I1161" s="18"/>
      <c r="J1161" s="18"/>
      <c r="K1161" s="18"/>
    </row>
    <row r="1162" spans="4:16">
      <c r="D1162" s="18"/>
      <c r="G1162" s="18"/>
      <c r="H1162" s="18"/>
      <c r="I1162" s="18"/>
      <c r="J1162" s="18"/>
      <c r="K1162" s="18"/>
      <c r="P1162" s="17"/>
    </row>
    <row r="1163" spans="4:16">
      <c r="D1163" s="18"/>
      <c r="G1163" s="18"/>
      <c r="H1163" s="18"/>
      <c r="I1163" s="18"/>
      <c r="J1163" s="18"/>
      <c r="K1163" s="18"/>
      <c r="P1163" s="17"/>
    </row>
    <row r="1164" spans="4:16">
      <c r="D1164" s="18"/>
      <c r="G1164" s="1"/>
      <c r="H1164" s="18"/>
      <c r="I1164" s="18"/>
      <c r="J1164" s="18"/>
      <c r="K1164" s="18"/>
      <c r="P1164" s="17"/>
    </row>
    <row r="1165" spans="4:16">
      <c r="D1165" s="18"/>
      <c r="G1165" s="18"/>
      <c r="H1165" s="18"/>
      <c r="I1165" s="18"/>
      <c r="J1165" s="18"/>
      <c r="K1165" s="18"/>
      <c r="P1165" s="17"/>
    </row>
    <row r="1166" spans="4:16">
      <c r="D1166" s="16"/>
      <c r="G1166" s="18"/>
      <c r="H1166" s="18"/>
      <c r="I1166" s="18"/>
      <c r="J1166" s="18"/>
      <c r="K1166" s="18"/>
      <c r="P1166" s="17"/>
    </row>
    <row r="1167" spans="4:16">
      <c r="D1167" s="18"/>
      <c r="G1167" s="18"/>
      <c r="H1167" s="18"/>
      <c r="I1167" s="18"/>
      <c r="J1167" s="18"/>
      <c r="K1167" s="18"/>
      <c r="P1167" s="17"/>
    </row>
    <row r="1168" spans="4:16">
      <c r="D1168" s="18"/>
      <c r="G1168" s="18"/>
      <c r="H1168" s="18"/>
      <c r="I1168" s="18"/>
      <c r="J1168" s="18"/>
      <c r="K1168" s="18"/>
      <c r="P1168" s="17"/>
    </row>
    <row r="1169" spans="4:16">
      <c r="D1169" s="18"/>
      <c r="G1169" s="18"/>
      <c r="H1169" s="18"/>
      <c r="I1169" s="18"/>
      <c r="J1169" s="18"/>
      <c r="K1169" s="18"/>
      <c r="P1169" s="17"/>
    </row>
    <row r="1170" spans="4:16">
      <c r="D1170" s="18"/>
      <c r="G1170" s="18"/>
      <c r="H1170" s="18"/>
      <c r="I1170" s="18"/>
      <c r="J1170" s="18"/>
      <c r="K1170" s="18"/>
      <c r="P1170" s="17"/>
    </row>
    <row r="1171" spans="4:16">
      <c r="D1171" s="18"/>
      <c r="G1171" s="18"/>
      <c r="H1171" s="18"/>
      <c r="I1171" s="18"/>
      <c r="J1171" s="18"/>
      <c r="K1171" s="18"/>
      <c r="P1171" s="19"/>
    </row>
    <row r="1172" spans="4:16">
      <c r="D1172" s="18"/>
      <c r="G1172" s="18"/>
      <c r="P1172" s="17"/>
    </row>
    <row r="1173" spans="4:16">
      <c r="D1173" s="18"/>
      <c r="G1173" s="18"/>
      <c r="H1173" s="18"/>
      <c r="I1173" s="18"/>
      <c r="J1173" s="18"/>
      <c r="K1173" s="18"/>
      <c r="P1173" s="17"/>
    </row>
    <row r="1174" spans="4:16">
      <c r="D1174" s="18"/>
      <c r="G1174" s="3"/>
      <c r="H1174" s="3"/>
      <c r="I1174" s="3"/>
      <c r="J1174" s="3"/>
      <c r="K1174" s="3"/>
      <c r="P1174" s="17"/>
    </row>
    <row r="1175" spans="4:16">
      <c r="D1175" s="18"/>
      <c r="G1175" s="1"/>
      <c r="H1175" s="1"/>
      <c r="I1175" s="1"/>
      <c r="J1175" s="1"/>
      <c r="K1175" s="1"/>
      <c r="P1175" s="17"/>
    </row>
    <row r="1176" spans="4:16">
      <c r="D1176" s="18"/>
      <c r="G1176" s="3"/>
      <c r="H1176" s="3"/>
      <c r="I1176" s="3"/>
      <c r="J1176" s="3"/>
      <c r="K1176" s="3"/>
      <c r="P1176" s="17"/>
    </row>
    <row r="1177" spans="4:16">
      <c r="D1177" s="18"/>
      <c r="G1177" s="18"/>
      <c r="H1177" s="18"/>
      <c r="I1177" s="18"/>
      <c r="K1177" s="18"/>
      <c r="P1177" s="17"/>
    </row>
    <row r="1178" spans="4:16">
      <c r="D1178" s="18"/>
      <c r="G1178" s="18"/>
      <c r="H1178" s="18"/>
      <c r="I1178" s="18"/>
      <c r="J1178" s="18"/>
      <c r="K1178" s="18"/>
      <c r="P1178" s="17"/>
    </row>
    <row r="1179" spans="4:16">
      <c r="D1179" s="18"/>
      <c r="G1179" s="18"/>
      <c r="H1179" s="18"/>
      <c r="I1179" s="18"/>
      <c r="J1179" s="18"/>
      <c r="K1179" s="18"/>
    </row>
    <row r="1180" spans="4:16">
      <c r="D1180" s="18"/>
      <c r="F1180" s="18"/>
      <c r="G1180" s="18"/>
    </row>
    <row r="1181" spans="4:16">
      <c r="D1181" s="18"/>
      <c r="G1181" s="18"/>
      <c r="H1181" s="18"/>
      <c r="I1181" s="18"/>
      <c r="J1181" s="18"/>
      <c r="K1181" s="18"/>
      <c r="P1181" s="17"/>
    </row>
    <row r="1182" spans="4:16">
      <c r="D1182" s="18"/>
      <c r="G1182" s="18"/>
      <c r="H1182" s="18"/>
      <c r="I1182" s="18"/>
      <c r="J1182" s="18"/>
      <c r="K1182" s="18"/>
      <c r="P1182" s="17"/>
    </row>
    <row r="1183" spans="4:16">
      <c r="D1183" s="18"/>
      <c r="G1183" s="18"/>
      <c r="H1183" s="18"/>
      <c r="I1183" s="18"/>
      <c r="J1183" s="18"/>
      <c r="K1183" s="18"/>
    </row>
    <row r="1184" spans="4:16">
      <c r="D1184" s="18"/>
      <c r="G1184" s="1"/>
      <c r="H1184" s="18"/>
      <c r="I1184" s="18"/>
      <c r="J1184" s="18"/>
      <c r="K1184" s="18"/>
      <c r="P1184" s="17"/>
    </row>
    <row r="1185" spans="4:16">
      <c r="D1185" s="18"/>
      <c r="G1185" s="1"/>
      <c r="H1185" s="1"/>
      <c r="I1185" s="1"/>
      <c r="J1185" s="1"/>
      <c r="K1185" s="1"/>
      <c r="P1185" s="17"/>
    </row>
    <row r="1186" spans="4:16">
      <c r="D1186" s="18"/>
      <c r="G1186" s="1"/>
      <c r="H1186" s="1"/>
      <c r="I1186" s="1"/>
      <c r="J1186" s="1"/>
      <c r="K1186" s="1"/>
      <c r="P1186" s="17"/>
    </row>
    <row r="1187" spans="4:16">
      <c r="D1187" s="18"/>
      <c r="G1187" s="1"/>
      <c r="H1187" s="1"/>
      <c r="I1187" s="1"/>
      <c r="J1187" s="1"/>
      <c r="K1187" s="1"/>
      <c r="P1187" s="17"/>
    </row>
    <row r="1188" spans="4:16">
      <c r="D1188" s="18"/>
      <c r="G1188" s="18"/>
      <c r="H1188" s="18"/>
      <c r="I1188" s="18"/>
      <c r="J1188" s="18"/>
      <c r="K1188" s="18"/>
    </row>
    <row r="1189" spans="4:16">
      <c r="D1189" s="18"/>
      <c r="G1189" s="18"/>
      <c r="H1189" s="18"/>
      <c r="I1189" s="18"/>
      <c r="J1189" s="18"/>
      <c r="K1189" s="18"/>
    </row>
    <row r="1190" spans="4:16">
      <c r="D1190" s="18"/>
      <c r="G1190" s="18"/>
      <c r="H1190" s="18"/>
      <c r="I1190" s="18"/>
      <c r="J1190" s="18"/>
      <c r="K1190" s="18"/>
      <c r="P1190" s="17"/>
    </row>
    <row r="1191" spans="4:16">
      <c r="D1191" s="18"/>
      <c r="G1191" s="18"/>
      <c r="H1191" s="18"/>
      <c r="I1191" s="18"/>
      <c r="J1191" s="18"/>
      <c r="K1191" s="18"/>
      <c r="M1191" s="18"/>
    </row>
    <row r="1192" spans="4:16">
      <c r="D1192" s="18"/>
      <c r="G1192" s="18"/>
      <c r="H1192" s="18"/>
      <c r="I1192" s="18"/>
      <c r="J1192" s="18"/>
      <c r="K1192" s="18"/>
      <c r="P1192" s="17"/>
    </row>
    <row r="1193" spans="4:16">
      <c r="D1193" s="18"/>
      <c r="G1193" s="18"/>
      <c r="H1193" s="18"/>
      <c r="I1193" s="18"/>
      <c r="J1193" s="18"/>
      <c r="K1193" s="18"/>
      <c r="P1193" s="17"/>
    </row>
    <row r="1194" spans="4:16">
      <c r="D1194" s="18"/>
      <c r="G1194" s="18"/>
      <c r="H1194" s="18"/>
      <c r="I1194" s="18"/>
      <c r="J1194" s="18"/>
      <c r="K1194" s="18"/>
      <c r="P1194" s="19"/>
    </row>
    <row r="1195" spans="4:16">
      <c r="D1195" s="18"/>
      <c r="E1195" s="15"/>
      <c r="G1195" s="18"/>
      <c r="H1195" s="18"/>
      <c r="I1195" s="18"/>
      <c r="J1195" s="18"/>
      <c r="K1195" s="18"/>
      <c r="P1195" s="19"/>
    </row>
    <row r="1196" spans="4:16">
      <c r="D1196" s="18"/>
      <c r="E1196" s="15"/>
      <c r="G1196" s="18"/>
      <c r="H1196" s="18"/>
      <c r="I1196" s="18"/>
      <c r="J1196" s="18"/>
      <c r="K1196" s="18"/>
      <c r="P1196" s="19"/>
    </row>
    <row r="1197" spans="4:16">
      <c r="D1197" s="18"/>
      <c r="E1197" s="15"/>
      <c r="G1197" s="18"/>
      <c r="H1197" s="18"/>
      <c r="I1197" s="18"/>
      <c r="J1197" s="18"/>
      <c r="K1197" s="18"/>
      <c r="P1197" s="19"/>
    </row>
    <row r="1198" spans="4:16">
      <c r="D1198" s="18"/>
      <c r="E1198" s="15"/>
      <c r="P1198" s="19"/>
    </row>
    <row r="1199" spans="4:16">
      <c r="D1199" s="18"/>
      <c r="E1199" s="15"/>
      <c r="G1199" s="18"/>
      <c r="H1199" s="18"/>
      <c r="P1199" s="19"/>
    </row>
    <row r="1200" spans="4:16">
      <c r="D1200" s="18"/>
      <c r="E1200" s="15"/>
      <c r="P1200" s="19"/>
    </row>
    <row r="1201" spans="4:16">
      <c r="D1201" s="18"/>
      <c r="E1201" s="15"/>
      <c r="G1201" s="18"/>
      <c r="H1201" s="18"/>
      <c r="I1201" s="18"/>
      <c r="K1201" s="18"/>
      <c r="P1201" s="19"/>
    </row>
    <row r="1202" spans="4:16">
      <c r="D1202" s="18"/>
      <c r="E1202" s="15"/>
      <c r="G1202" s="1"/>
      <c r="H1202" s="18"/>
      <c r="I1202" s="18"/>
      <c r="J1202" s="18"/>
      <c r="K1202" s="18"/>
      <c r="P1202" s="19"/>
    </row>
    <row r="1203" spans="4:16">
      <c r="D1203" s="18"/>
      <c r="E1203" s="15"/>
      <c r="G1203" s="18"/>
      <c r="H1203" s="18"/>
      <c r="I1203" s="18"/>
      <c r="J1203" s="18"/>
      <c r="K1203" s="18"/>
      <c r="P1203" s="19"/>
    </row>
    <row r="1204" spans="4:16">
      <c r="D1204" s="18"/>
      <c r="E1204" s="15"/>
      <c r="G1204" s="18"/>
      <c r="H1204" s="18"/>
      <c r="I1204" s="18"/>
      <c r="K1204" s="18"/>
      <c r="P1204" s="19"/>
    </row>
    <row r="1205" spans="4:16">
      <c r="D1205" s="18"/>
      <c r="E1205" s="15"/>
      <c r="G1205" s="1"/>
      <c r="H1205" s="18"/>
      <c r="I1205" s="18"/>
      <c r="J1205" s="18"/>
      <c r="K1205" s="18"/>
      <c r="P1205" s="19"/>
    </row>
    <row r="1206" spans="4:16">
      <c r="D1206" s="18"/>
      <c r="E1206" s="15"/>
      <c r="G1206" s="18"/>
      <c r="H1206" s="18"/>
      <c r="I1206" s="18"/>
      <c r="J1206" s="18"/>
      <c r="K1206" s="18"/>
      <c r="P1206" s="19"/>
    </row>
    <row r="1207" spans="4:16">
      <c r="D1207" s="18"/>
      <c r="E1207" s="15"/>
      <c r="G1207" s="1"/>
      <c r="H1207" s="18"/>
      <c r="I1207" s="18"/>
      <c r="J1207" s="18"/>
      <c r="K1207" s="18"/>
      <c r="P1207" s="19"/>
    </row>
    <row r="1208" spans="4:16">
      <c r="D1208" s="18"/>
      <c r="E1208" s="15"/>
      <c r="G1208" s="18"/>
      <c r="H1208" s="18"/>
      <c r="I1208" s="18"/>
      <c r="J1208" s="18"/>
      <c r="K1208" s="18"/>
      <c r="P1208" s="19"/>
    </row>
    <row r="1209" spans="4:16">
      <c r="D1209" s="18"/>
      <c r="E1209" s="15"/>
      <c r="G1209" s="1"/>
      <c r="H1209" s="18"/>
      <c r="I1209" s="18"/>
      <c r="J1209" s="18"/>
      <c r="K1209" s="18"/>
      <c r="P1209" s="19"/>
    </row>
    <row r="1210" spans="4:16">
      <c r="D1210" s="18"/>
      <c r="E1210" s="15"/>
      <c r="G1210" s="18"/>
      <c r="H1210" s="18"/>
      <c r="I1210" s="18"/>
      <c r="J1210" s="18"/>
      <c r="K1210" s="18"/>
      <c r="P1210" s="19"/>
    </row>
    <row r="1211" spans="4:16">
      <c r="D1211" s="18"/>
      <c r="E1211" s="15"/>
      <c r="G1211" s="18"/>
      <c r="H1211" s="18"/>
      <c r="I1211" s="18"/>
      <c r="J1211" s="18"/>
      <c r="K1211" s="18"/>
      <c r="P1211" s="19"/>
    </row>
    <row r="1212" spans="4:16">
      <c r="D1212" s="18"/>
      <c r="E1212" s="15"/>
      <c r="G1212" s="18"/>
      <c r="H1212" s="18"/>
      <c r="I1212" s="18"/>
      <c r="J1212" s="18"/>
      <c r="K1212" s="18"/>
      <c r="P1212" s="19"/>
    </row>
    <row r="1213" spans="4:16">
      <c r="D1213" s="18"/>
      <c r="E1213" s="15"/>
      <c r="G1213" s="1"/>
      <c r="H1213" s="1"/>
      <c r="I1213" s="1"/>
      <c r="J1213" s="1"/>
      <c r="K1213" s="1"/>
      <c r="P1213" s="19"/>
    </row>
    <row r="1214" spans="4:16">
      <c r="D1214" s="18"/>
      <c r="E1214" s="15"/>
      <c r="G1214" s="1"/>
      <c r="H1214" s="1"/>
      <c r="I1214" s="1"/>
      <c r="J1214" s="1"/>
      <c r="K1214" s="1"/>
      <c r="P1214" s="19"/>
    </row>
    <row r="1215" spans="4:16">
      <c r="D1215" s="18"/>
      <c r="E1215" s="15"/>
      <c r="G1215" s="18"/>
      <c r="H1215" s="18"/>
      <c r="I1215" s="18"/>
      <c r="J1215" s="18"/>
      <c r="K1215" s="18"/>
      <c r="P1215" s="19"/>
    </row>
    <row r="1216" spans="4:16">
      <c r="D1216" s="18"/>
      <c r="E1216" s="15"/>
      <c r="G1216" s="18"/>
      <c r="H1216" s="18"/>
      <c r="I1216" s="18"/>
      <c r="J1216" s="18"/>
      <c r="K1216" s="18"/>
      <c r="P1216" s="19"/>
    </row>
    <row r="1217" spans="4:16">
      <c r="D1217" s="18"/>
      <c r="E1217" s="15"/>
      <c r="G1217" s="1"/>
      <c r="H1217" s="1"/>
      <c r="I1217" s="1"/>
      <c r="J1217" s="1"/>
      <c r="K1217" s="1"/>
      <c r="P1217" s="19"/>
    </row>
    <row r="1218" spans="4:16">
      <c r="D1218" s="18"/>
      <c r="E1218" s="15"/>
      <c r="G1218" s="1"/>
      <c r="H1218" s="18"/>
      <c r="I1218" s="18"/>
      <c r="J1218" s="18"/>
      <c r="K1218" s="18"/>
      <c r="P1218" s="19"/>
    </row>
    <row r="1219" spans="4:16">
      <c r="D1219" s="18"/>
      <c r="E1219" s="15"/>
      <c r="G1219" s="1"/>
      <c r="H1219" s="18"/>
      <c r="I1219" s="18"/>
      <c r="J1219" s="18"/>
      <c r="K1219" s="18"/>
      <c r="P1219" s="19"/>
    </row>
    <row r="1220" spans="4:16">
      <c r="D1220" s="18"/>
      <c r="E1220" s="15"/>
      <c r="G1220" s="1"/>
      <c r="H1220" s="18"/>
      <c r="I1220" s="18"/>
      <c r="J1220" s="18"/>
      <c r="K1220" s="18"/>
      <c r="P1220" s="19"/>
    </row>
    <row r="1221" spans="4:16">
      <c r="D1221" s="18"/>
      <c r="E1221" s="15"/>
      <c r="G1221" s="18"/>
      <c r="H1221" s="18"/>
      <c r="I1221" s="18"/>
      <c r="J1221" s="18"/>
      <c r="K1221" s="18"/>
      <c r="M1221" s="18"/>
      <c r="P1221" s="19"/>
    </row>
    <row r="1222" spans="4:16">
      <c r="D1222" s="18"/>
      <c r="E1222" s="15"/>
      <c r="G1222" s="18"/>
      <c r="H1222" s="18"/>
      <c r="I1222" s="18"/>
      <c r="J1222" s="18"/>
      <c r="K1222" s="18"/>
      <c r="P1222" s="19"/>
    </row>
    <row r="1223" spans="4:16">
      <c r="D1223" s="18"/>
      <c r="E1223" s="15"/>
      <c r="G1223" s="18"/>
      <c r="H1223" s="18"/>
      <c r="I1223" s="18"/>
      <c r="J1223" s="18"/>
      <c r="K1223" s="18"/>
    </row>
    <row r="1224" spans="4:16">
      <c r="D1224" s="18"/>
      <c r="E1224" s="15"/>
    </row>
    <row r="1225" spans="4:16">
      <c r="D1225" s="18"/>
      <c r="E1225" s="15"/>
      <c r="G1225" s="18"/>
      <c r="H1225" s="18"/>
      <c r="I1225" s="18"/>
      <c r="J1225" s="18"/>
      <c r="K1225" s="18"/>
      <c r="P1225" s="19"/>
    </row>
    <row r="1226" spans="4:16">
      <c r="D1226" s="18"/>
      <c r="E1226" s="15"/>
      <c r="G1226" s="18"/>
      <c r="H1226" s="18"/>
      <c r="I1226" s="18"/>
      <c r="J1226" s="18"/>
      <c r="K1226" s="18"/>
      <c r="P1226" s="19"/>
    </row>
    <row r="1227" spans="4:16">
      <c r="D1227" s="18"/>
      <c r="E1227" s="15"/>
      <c r="G1227" s="1"/>
      <c r="H1227" s="1"/>
      <c r="I1227" s="1"/>
      <c r="J1227" s="1"/>
      <c r="K1227" s="1"/>
      <c r="P1227" s="19"/>
    </row>
    <row r="1228" spans="4:16">
      <c r="D1228" s="18"/>
      <c r="E1228" s="15"/>
      <c r="G1228" s="18"/>
      <c r="H1228" s="18"/>
      <c r="I1228" s="18"/>
      <c r="J1228" s="18"/>
      <c r="K1228" s="18"/>
      <c r="P1228" s="19"/>
    </row>
    <row r="1229" spans="4:16">
      <c r="G1229" s="1"/>
      <c r="H1229" s="1"/>
      <c r="J1229" s="1"/>
      <c r="K1229" s="1"/>
      <c r="P1229" s="19"/>
    </row>
    <row r="1230" spans="4:16">
      <c r="G1230" s="18"/>
      <c r="H1230" s="18"/>
      <c r="J1230" s="18"/>
      <c r="K1230" s="18"/>
    </row>
    <row r="1231" spans="4:16">
      <c r="G1231" s="18"/>
      <c r="H1231" s="18"/>
      <c r="I1231" s="18"/>
      <c r="J1231" s="18"/>
      <c r="K1231" s="18"/>
    </row>
    <row r="1232" spans="4:16">
      <c r="G1232" s="18"/>
      <c r="H1232" s="18"/>
      <c r="I1232" s="18"/>
      <c r="J1232" s="18"/>
      <c r="K1232" s="18"/>
      <c r="P1232" s="19"/>
    </row>
    <row r="1233" spans="7:16">
      <c r="G1233" s="18"/>
      <c r="H1233" s="18"/>
      <c r="I1233" s="18"/>
      <c r="J1233" s="18"/>
      <c r="K1233" s="18"/>
    </row>
    <row r="1234" spans="7:16">
      <c r="G1234" s="18"/>
      <c r="H1234" s="18"/>
      <c r="I1234" s="18"/>
      <c r="J1234" s="18"/>
      <c r="K1234" s="18"/>
      <c r="P1234" s="19"/>
    </row>
    <row r="1235" spans="7:16">
      <c r="G1235" s="18"/>
      <c r="H1235" s="18"/>
      <c r="I1235" s="18"/>
      <c r="J1235" s="18"/>
      <c r="K1235" s="18"/>
      <c r="P1235" s="19"/>
    </row>
    <row r="1236" spans="7:16">
      <c r="G1236" s="18"/>
      <c r="H1236" s="18"/>
      <c r="I1236" s="18"/>
      <c r="J1236" s="18"/>
      <c r="K1236" s="18"/>
      <c r="P1236" s="19"/>
    </row>
    <row r="1237" spans="7:16">
      <c r="G1237" s="18"/>
      <c r="H1237" s="18"/>
      <c r="I1237" s="18"/>
      <c r="K1237" s="18"/>
      <c r="P1237" s="19"/>
    </row>
    <row r="1238" spans="7:16">
      <c r="G1238" s="1"/>
      <c r="H1238" s="18"/>
      <c r="I1238" s="18"/>
      <c r="K1238" s="18"/>
      <c r="P1238" s="19"/>
    </row>
    <row r="1239" spans="7:16">
      <c r="G1239" s="18"/>
      <c r="H1239" s="18"/>
      <c r="I1239" s="18"/>
      <c r="J1239" s="18"/>
      <c r="K1239" s="18"/>
      <c r="P1239" s="19"/>
    </row>
    <row r="1241" spans="7:16">
      <c r="G1241" s="1"/>
      <c r="H1241" s="1"/>
      <c r="I1241" s="1"/>
      <c r="J1241" s="1"/>
      <c r="K1241" s="1"/>
      <c r="P1241" s="19"/>
    </row>
    <row r="1242" spans="7:16">
      <c r="P1242" s="19"/>
    </row>
    <row r="1243" spans="7:16">
      <c r="P1243" s="19"/>
    </row>
    <row r="1244" spans="7:16">
      <c r="G1244" s="18"/>
      <c r="H1244" s="18"/>
      <c r="I1244" s="18"/>
      <c r="J1244" s="18"/>
      <c r="K1244" s="18"/>
      <c r="P1244" s="19"/>
    </row>
    <row r="1245" spans="7:16">
      <c r="G1245" s="1"/>
      <c r="H1245" s="18"/>
      <c r="I1245" s="18"/>
      <c r="J1245" s="18"/>
      <c r="K1245" s="18"/>
      <c r="P1245" s="19"/>
    </row>
    <row r="1246" spans="7:16">
      <c r="P1246" s="19"/>
    </row>
    <row r="1247" spans="7:16">
      <c r="G1247" s="18"/>
      <c r="H1247" s="18"/>
      <c r="I1247" s="18"/>
      <c r="J1247" s="18"/>
      <c r="K1247" s="18"/>
      <c r="P1247" s="19"/>
    </row>
    <row r="1248" spans="7:16">
      <c r="G1248" s="1"/>
      <c r="H1248" s="18"/>
      <c r="I1248" s="18"/>
      <c r="K1248" s="18"/>
      <c r="P1248" s="19"/>
    </row>
    <row r="1249" spans="7:16">
      <c r="G1249" s="18"/>
      <c r="H1249" s="18"/>
      <c r="I1249" s="18"/>
      <c r="J1249" s="18"/>
      <c r="K1249" s="18"/>
      <c r="P1249" s="19"/>
    </row>
    <row r="1250" spans="7:16">
      <c r="G1250" s="18"/>
      <c r="H1250" s="18"/>
      <c r="I1250" s="18"/>
      <c r="J1250" s="18"/>
      <c r="K1250" s="18"/>
      <c r="P1250" s="19"/>
    </row>
    <row r="1251" spans="7:16">
      <c r="G1251" s="18"/>
      <c r="H1251" s="18"/>
      <c r="I1251" s="18"/>
      <c r="J1251" s="18"/>
      <c r="K1251" s="18"/>
      <c r="P1251" s="19"/>
    </row>
    <row r="1252" spans="7:16">
      <c r="G1252" s="18"/>
      <c r="H1252" s="18"/>
      <c r="I1252" s="18"/>
      <c r="K1252" s="18"/>
      <c r="P1252" s="19"/>
    </row>
    <row r="1253" spans="7:16">
      <c r="G1253" s="18"/>
      <c r="H1253" s="18"/>
      <c r="I1253" s="18"/>
      <c r="J1253" s="18"/>
      <c r="K1253" s="18"/>
      <c r="P1253" s="19"/>
    </row>
    <row r="1254" spans="7:16">
      <c r="P1254" s="19"/>
    </row>
    <row r="1255" spans="7:16">
      <c r="G1255" s="18"/>
      <c r="H1255" s="18"/>
      <c r="I1255" s="18"/>
      <c r="J1255" s="18"/>
      <c r="K1255" s="18"/>
      <c r="P1255" s="19"/>
    </row>
    <row r="1256" spans="7:16">
      <c r="H1256" s="18"/>
      <c r="I1256" s="18"/>
      <c r="J1256" s="18"/>
      <c r="K1256" s="18"/>
      <c r="P1256" s="19"/>
    </row>
    <row r="1257" spans="7:16">
      <c r="H1257" s="18"/>
      <c r="I1257" s="18"/>
      <c r="J1257" s="18"/>
      <c r="K1257" s="18"/>
      <c r="P1257" s="19"/>
    </row>
    <row r="1258" spans="7:16">
      <c r="H1258" s="18"/>
      <c r="I1258" s="18"/>
      <c r="J1258" s="18"/>
      <c r="K1258" s="18"/>
      <c r="P1258" s="19"/>
    </row>
    <row r="1259" spans="7:16">
      <c r="P1259" s="19"/>
    </row>
    <row r="1260" spans="7:16">
      <c r="P1260" s="19"/>
    </row>
    <row r="1261" spans="7:16">
      <c r="P1261" s="19"/>
    </row>
    <row r="1267" spans="7:16">
      <c r="P1267" s="19"/>
    </row>
    <row r="1268" spans="7:16">
      <c r="P1268" s="19"/>
    </row>
    <row r="1269" spans="7:16">
      <c r="P1269" s="19"/>
    </row>
    <row r="1270" spans="7:16">
      <c r="P1270" s="19"/>
    </row>
    <row r="1271" spans="7:16">
      <c r="P1271" s="19"/>
    </row>
    <row r="1272" spans="7:16">
      <c r="P1272" s="19"/>
    </row>
    <row r="1273" spans="7:16">
      <c r="P1273" s="19"/>
    </row>
    <row r="1274" spans="7:16">
      <c r="P1274" s="19"/>
    </row>
    <row r="1275" spans="7:16">
      <c r="G1275" s="3"/>
      <c r="H1275" s="3"/>
      <c r="I1275" s="3"/>
      <c r="J1275" s="3"/>
      <c r="K1275" s="3"/>
      <c r="P1275" s="19"/>
    </row>
    <row r="1276" spans="7:16">
      <c r="P1276" s="19"/>
    </row>
    <row r="1277" spans="7:16">
      <c r="G1277" s="1"/>
      <c r="H1277" s="1"/>
      <c r="I1277" s="1"/>
      <c r="K1277" s="1"/>
      <c r="P1277" s="19"/>
    </row>
    <row r="1278" spans="7:16">
      <c r="G1278" s="1"/>
      <c r="H1278" s="1"/>
      <c r="I1278" s="1"/>
      <c r="J1278" s="1"/>
      <c r="K1278" s="1"/>
      <c r="P1278" s="19"/>
    </row>
    <row r="1279" spans="7:16">
      <c r="P1279" s="19"/>
    </row>
    <row r="1280" spans="7:16">
      <c r="P1280" s="19"/>
    </row>
    <row r="1281" spans="5:16">
      <c r="P1281" s="19"/>
    </row>
    <row r="1282" spans="5:16">
      <c r="G1282" s="1"/>
      <c r="P1282" s="19"/>
    </row>
    <row r="1283" spans="5:16">
      <c r="G1283" s="18"/>
      <c r="H1283" s="18"/>
      <c r="J1283" s="18"/>
      <c r="K1283" s="18"/>
    </row>
    <row r="1284" spans="5:16">
      <c r="G1284" s="18"/>
      <c r="H1284" s="18"/>
      <c r="J1284" s="18"/>
      <c r="K1284" s="18"/>
      <c r="P1284" s="19"/>
    </row>
    <row r="1285" spans="5:16">
      <c r="G1285" s="18"/>
      <c r="H1285" s="18"/>
      <c r="J1285" s="18"/>
      <c r="K1285" s="18"/>
      <c r="P1285" s="19"/>
    </row>
    <row r="1286" spans="5:16">
      <c r="G1286" s="18"/>
      <c r="H1286" s="18"/>
      <c r="I1286" s="18"/>
      <c r="J1286" s="18"/>
      <c r="K1286" s="18"/>
      <c r="P1286" s="19"/>
    </row>
    <row r="1287" spans="5:16">
      <c r="E1287" s="18"/>
      <c r="G1287" s="18"/>
      <c r="H1287" s="18"/>
      <c r="I1287" s="18"/>
      <c r="J1287" s="18"/>
      <c r="K1287" s="18"/>
      <c r="P1287" s="19"/>
    </row>
    <row r="1288" spans="5:16">
      <c r="P1288" s="19"/>
    </row>
    <row r="1290" spans="5:16">
      <c r="F1290" s="18"/>
      <c r="G1290" s="1"/>
      <c r="H1290" s="1"/>
      <c r="I1290" s="1"/>
      <c r="J1290" s="1"/>
      <c r="K1290" s="1"/>
      <c r="P1290" s="19"/>
    </row>
    <row r="1291" spans="5:16">
      <c r="G1291" s="3"/>
      <c r="H1291" s="3"/>
      <c r="I1291" s="3"/>
      <c r="J1291" s="3"/>
      <c r="K1291" s="3"/>
      <c r="P1291" s="19"/>
    </row>
    <row r="1292" spans="5:16">
      <c r="E1292" s="18"/>
      <c r="F1292" s="18"/>
      <c r="P1292" s="19"/>
    </row>
    <row r="1293" spans="5:16">
      <c r="G1293" s="18"/>
      <c r="H1293" s="18"/>
      <c r="I1293" s="18"/>
      <c r="J1293" s="18"/>
      <c r="K1293" s="18"/>
    </row>
    <row r="1295" spans="5:16">
      <c r="G1295" s="18"/>
      <c r="H1295" s="18"/>
    </row>
    <row r="1296" spans="5:16">
      <c r="G1296" s="1"/>
      <c r="H1296" s="1"/>
      <c r="I1296" s="1"/>
      <c r="K1296" s="1"/>
      <c r="P1296" s="19"/>
    </row>
    <row r="1297" spans="5:16">
      <c r="G1297" s="1"/>
      <c r="H1297" s="1"/>
      <c r="I1297" s="1"/>
      <c r="K1297" s="1"/>
      <c r="M1297" s="18"/>
      <c r="P1297" s="19"/>
    </row>
    <row r="1298" spans="5:16">
      <c r="G1298" s="3"/>
      <c r="H1298" s="3"/>
      <c r="I1298" s="3"/>
      <c r="J1298" s="3"/>
      <c r="K1298" s="3"/>
      <c r="P1298" s="19"/>
    </row>
    <row r="1299" spans="5:16">
      <c r="G1299" s="1"/>
      <c r="H1299" s="1"/>
      <c r="I1299" s="1"/>
      <c r="K1299" s="1"/>
      <c r="P1299" s="19"/>
    </row>
    <row r="1300" spans="5:16">
      <c r="G1300" s="18"/>
      <c r="P1300" s="19"/>
    </row>
    <row r="1301" spans="5:16">
      <c r="G1301" s="18"/>
      <c r="P1301" s="19"/>
    </row>
    <row r="1302" spans="5:16">
      <c r="E1302" s="2"/>
      <c r="G1302" s="1"/>
      <c r="H1302" s="1"/>
      <c r="I1302" s="1"/>
      <c r="J1302" s="1"/>
      <c r="K1302" s="1"/>
      <c r="P1302" s="19"/>
    </row>
    <row r="1303" spans="5:16">
      <c r="G1303" s="18"/>
      <c r="P1303" s="19"/>
    </row>
    <row r="1304" spans="5:16">
      <c r="G1304" s="18"/>
      <c r="P1304" s="19"/>
    </row>
    <row r="1305" spans="5:16">
      <c r="P1305" s="19"/>
    </row>
    <row r="1306" spans="5:16">
      <c r="E1306" s="18"/>
      <c r="F1306" s="18"/>
      <c r="P1306" s="19"/>
    </row>
    <row r="1308" spans="5:16">
      <c r="G1308" s="3"/>
      <c r="H1308" s="3"/>
      <c r="I1308" s="3"/>
      <c r="J1308" s="3"/>
      <c r="K1308" s="3"/>
      <c r="P1308" s="19"/>
    </row>
    <row r="1309" spans="5:16">
      <c r="P1309" s="19"/>
    </row>
    <row r="1310" spans="5:16">
      <c r="G1310" s="1"/>
      <c r="H1310" s="1"/>
      <c r="I1310" s="1"/>
      <c r="J1310" s="18"/>
      <c r="K1310" s="1"/>
      <c r="P1310" s="19"/>
    </row>
    <row r="1311" spans="5:16">
      <c r="G1311" s="18"/>
      <c r="H1311" s="18"/>
      <c r="I1311" s="18"/>
      <c r="J1311" s="18"/>
      <c r="K1311" s="18"/>
    </row>
    <row r="1312" spans="5:16">
      <c r="G1312" s="18"/>
      <c r="H1312" s="18"/>
      <c r="I1312" s="18"/>
      <c r="J1312" s="18"/>
      <c r="K1312" s="18"/>
    </row>
    <row r="1313" spans="7:16">
      <c r="G1313" s="18"/>
      <c r="H1313" s="18"/>
      <c r="I1313" s="18"/>
      <c r="J1313" s="18"/>
      <c r="K1313" s="18"/>
    </row>
    <row r="1314" spans="7:16">
      <c r="G1314" s="18"/>
    </row>
    <row r="1316" spans="7:16">
      <c r="G1316" s="18"/>
      <c r="H1316" s="18"/>
      <c r="I1316" s="18"/>
      <c r="J1316" s="18"/>
      <c r="K1316" s="18"/>
      <c r="P1316" s="19"/>
    </row>
    <row r="1320" spans="7:16">
      <c r="G1320" s="18"/>
      <c r="P1320" s="19"/>
    </row>
    <row r="1321" spans="7:16">
      <c r="G1321" s="18"/>
      <c r="H1321" s="18"/>
      <c r="I1321" s="18"/>
      <c r="J1321" s="18"/>
      <c r="K1321" s="18"/>
    </row>
    <row r="1323" spans="7:16">
      <c r="G1323" s="18"/>
      <c r="H1323" s="18"/>
      <c r="I1323" s="18"/>
      <c r="J1323" s="18"/>
      <c r="K1323" s="18"/>
    </row>
    <row r="1324" spans="7:16">
      <c r="G1324" s="18"/>
      <c r="H1324" s="18"/>
      <c r="I1324" s="18"/>
      <c r="J1324" s="18"/>
      <c r="K1324" s="18"/>
    </row>
    <row r="1325" spans="7:16">
      <c r="G1325" s="18"/>
      <c r="H1325" s="18"/>
      <c r="I1325" s="18"/>
      <c r="J1325" s="18"/>
      <c r="K1325" s="18"/>
    </row>
    <row r="1326" spans="7:16">
      <c r="J1326" s="18"/>
    </row>
    <row r="1327" spans="7:16">
      <c r="G1327" s="18"/>
      <c r="H1327" s="18"/>
      <c r="I1327" s="18"/>
      <c r="J1327" s="18"/>
      <c r="K1327" s="18"/>
    </row>
    <row r="1330" spans="7:16">
      <c r="G1330" s="18"/>
      <c r="P1330" s="19"/>
    </row>
    <row r="1331" spans="7:16">
      <c r="G1331" s="1"/>
      <c r="P1331" s="19"/>
    </row>
    <row r="1332" spans="7:16">
      <c r="G1332" s="1"/>
      <c r="P1332" s="19"/>
    </row>
    <row r="1333" spans="7:16">
      <c r="G1333" s="1"/>
      <c r="P1333" s="19"/>
    </row>
    <row r="1334" spans="7:16">
      <c r="G1334" s="1"/>
      <c r="H1334" s="1"/>
      <c r="I1334" s="1"/>
      <c r="J1334" s="1"/>
      <c r="K1334" s="1"/>
      <c r="P1334" s="19"/>
    </row>
    <row r="1335" spans="7:16">
      <c r="G1335" s="1"/>
      <c r="H1335" s="1"/>
      <c r="I1335" s="1"/>
      <c r="J1335" s="1"/>
      <c r="K1335" s="1"/>
      <c r="P1335" s="19"/>
    </row>
    <row r="1336" spans="7:16">
      <c r="G1336" s="1"/>
      <c r="H1336" s="1"/>
      <c r="I1336" s="1"/>
      <c r="J1336" s="1"/>
      <c r="K1336" s="1"/>
      <c r="P1336" s="19"/>
    </row>
    <row r="1338" spans="7:16">
      <c r="G1338" s="18"/>
      <c r="H1338" s="18"/>
      <c r="I1338" s="18"/>
      <c r="J1338" s="18"/>
      <c r="K1338" s="18"/>
      <c r="P1338" s="19"/>
    </row>
    <row r="1339" spans="7:16">
      <c r="G1339" s="1"/>
      <c r="H1339" s="1"/>
      <c r="I1339" s="1"/>
      <c r="J1339" s="1"/>
      <c r="K1339" s="1"/>
      <c r="P1339" s="19"/>
    </row>
    <row r="1340" spans="7:16">
      <c r="G1340" s="18"/>
      <c r="H1340" s="18"/>
      <c r="I1340" s="18"/>
      <c r="J1340" s="18"/>
      <c r="K1340" s="18"/>
      <c r="P1340" s="19"/>
    </row>
    <row r="1341" spans="7:16">
      <c r="G1341" s="1"/>
      <c r="H1341" s="18"/>
      <c r="I1341" s="18"/>
      <c r="K1341" s="18"/>
      <c r="P1341" s="19"/>
    </row>
    <row r="1342" spans="7:16">
      <c r="G1342" s="1"/>
      <c r="H1342" s="1"/>
      <c r="I1342" s="1"/>
      <c r="J1342" s="1"/>
      <c r="K1342" s="1"/>
      <c r="P1342" s="19"/>
    </row>
    <row r="1343" spans="7:16">
      <c r="G1343" s="18"/>
      <c r="H1343" s="18"/>
      <c r="I1343" s="18"/>
      <c r="J1343" s="18"/>
      <c r="K1343" s="18"/>
      <c r="P1343" s="19"/>
    </row>
    <row r="1344" spans="7:16">
      <c r="G1344" s="1"/>
      <c r="H1344" s="18"/>
      <c r="I1344" s="18"/>
      <c r="J1344" s="18"/>
      <c r="K1344" s="18"/>
      <c r="P1344" s="19"/>
    </row>
    <row r="1345" spans="7:16">
      <c r="G1345" s="18"/>
      <c r="H1345" s="18"/>
      <c r="I1345" s="18"/>
      <c r="J1345" s="18"/>
      <c r="K1345" s="18"/>
      <c r="P1345" s="19"/>
    </row>
    <row r="1346" spans="7:16">
      <c r="G1346" s="3"/>
      <c r="H1346" s="3"/>
      <c r="I1346" s="3"/>
      <c r="J1346" s="3"/>
      <c r="K1346" s="3"/>
      <c r="P1346" s="19"/>
    </row>
    <row r="1347" spans="7:16">
      <c r="G1347" s="1"/>
      <c r="H1347" s="18"/>
      <c r="I1347" s="18"/>
      <c r="J1347" s="18"/>
      <c r="K1347" s="18"/>
      <c r="P1347" s="19"/>
    </row>
    <row r="1348" spans="7:16">
      <c r="G1348" s="1"/>
      <c r="H1348" s="18"/>
      <c r="I1348" s="18"/>
      <c r="J1348" s="18"/>
      <c r="K1348" s="18"/>
      <c r="P1348" s="19"/>
    </row>
    <row r="1349" spans="7:16">
      <c r="G1349" s="1"/>
      <c r="H1349" s="1"/>
      <c r="I1349" s="1"/>
      <c r="J1349" s="18"/>
      <c r="K1349" s="1"/>
      <c r="P1349" s="19"/>
    </row>
    <row r="1350" spans="7:16">
      <c r="G1350" s="1"/>
      <c r="P1350" s="19"/>
    </row>
    <row r="1351" spans="7:16">
      <c r="G1351" s="1"/>
      <c r="H1351" s="1"/>
      <c r="I1351" s="1"/>
      <c r="J1351" s="1"/>
      <c r="K1351" s="1"/>
      <c r="P1351" s="19"/>
    </row>
    <row r="1352" spans="7:16">
      <c r="G1352" s="18"/>
      <c r="H1352" s="18"/>
      <c r="I1352" s="18"/>
      <c r="J1352" s="18"/>
      <c r="K1352" s="18"/>
      <c r="P1352" s="19"/>
    </row>
    <row r="1353" spans="7:16">
      <c r="G1353" s="1"/>
      <c r="H1353" s="18"/>
      <c r="I1353" s="18"/>
      <c r="J1353" s="18"/>
      <c r="K1353" s="18"/>
      <c r="P1353" s="19"/>
    </row>
    <row r="1354" spans="7:16">
      <c r="G1354" s="1"/>
      <c r="H1354" s="1"/>
      <c r="I1354" s="1"/>
      <c r="J1354" s="1"/>
      <c r="K1354" s="1"/>
      <c r="P1354" s="19"/>
    </row>
    <row r="1355" spans="7:16">
      <c r="G1355" s="1"/>
      <c r="H1355" s="18"/>
      <c r="I1355" s="18"/>
      <c r="J1355" s="18"/>
      <c r="K1355" s="18"/>
      <c r="P1355" s="19"/>
    </row>
    <row r="1356" spans="7:16">
      <c r="G1356" s="1"/>
      <c r="H1356" s="18"/>
      <c r="I1356" s="18"/>
      <c r="J1356" s="18"/>
      <c r="K1356" s="18"/>
      <c r="P1356" s="19"/>
    </row>
    <row r="1357" spans="7:16">
      <c r="G1357" s="1"/>
      <c r="H1357" s="18"/>
      <c r="I1357" s="18"/>
      <c r="J1357" s="18"/>
      <c r="K1357" s="18"/>
      <c r="P1357" s="19"/>
    </row>
    <row r="1358" spans="7:16">
      <c r="G1358" s="1"/>
      <c r="H1358" s="1"/>
      <c r="I1358" s="1"/>
      <c r="J1358" s="1"/>
      <c r="K1358" s="1"/>
      <c r="P1358" s="19"/>
    </row>
    <row r="1359" spans="7:16">
      <c r="G1359" s="1"/>
      <c r="H1359" s="1"/>
      <c r="I1359" s="18"/>
      <c r="J1359" s="1"/>
      <c r="K1359" s="1"/>
      <c r="P1359" s="19"/>
    </row>
    <row r="1360" spans="7:16">
      <c r="G1360" s="18"/>
      <c r="H1360" s="1"/>
      <c r="I1360" s="1"/>
      <c r="J1360" s="1"/>
      <c r="K1360" s="1"/>
      <c r="P1360" s="19"/>
    </row>
    <row r="1361" spans="7:16">
      <c r="G1361" s="1"/>
      <c r="H1361" s="1"/>
      <c r="I1361" s="1"/>
      <c r="J1361" s="1"/>
      <c r="K1361" s="1"/>
      <c r="P1361" s="19"/>
    </row>
    <row r="1362" spans="7:16">
      <c r="G1362" s="1"/>
      <c r="H1362" s="1"/>
      <c r="I1362" s="1"/>
      <c r="J1362" s="1"/>
      <c r="K1362" s="1"/>
      <c r="P1362" s="19"/>
    </row>
    <row r="1363" spans="7:16">
      <c r="G1363" s="18"/>
      <c r="H1363" s="18"/>
      <c r="I1363" s="18"/>
      <c r="J1363" s="18"/>
      <c r="K1363" s="18"/>
      <c r="P1363" s="19"/>
    </row>
    <row r="1364" spans="7:16">
      <c r="G1364" s="18"/>
      <c r="H1364" s="18"/>
      <c r="I1364" s="18"/>
      <c r="J1364" s="18"/>
      <c r="K1364" s="18"/>
      <c r="P1364" s="19"/>
    </row>
    <row r="1365" spans="7:16">
      <c r="G1365" s="1"/>
      <c r="H1365" s="18"/>
      <c r="I1365" s="18"/>
      <c r="J1365" s="18"/>
      <c r="K1365" s="18"/>
      <c r="P1365" s="19"/>
    </row>
    <row r="1366" spans="7:16">
      <c r="P1366" s="19"/>
    </row>
    <row r="1367" spans="7:16">
      <c r="G1367" s="1"/>
      <c r="P1367" s="19"/>
    </row>
    <row r="1368" spans="7:16">
      <c r="M1368" s="18"/>
    </row>
    <row r="1369" spans="7:16">
      <c r="P1369" s="19"/>
    </row>
    <row r="1370" spans="7:16">
      <c r="G1370" s="18"/>
      <c r="P1370" s="19"/>
    </row>
    <row r="1371" spans="7:16">
      <c r="G1371" s="1"/>
      <c r="H1371" s="1"/>
      <c r="I1371" s="1"/>
      <c r="J1371" s="1"/>
      <c r="K1371" s="1"/>
      <c r="P1371" s="19"/>
    </row>
    <row r="1372" spans="7:16">
      <c r="G1372" s="1"/>
      <c r="H1372" s="1"/>
      <c r="I1372" s="1"/>
      <c r="J1372" s="1"/>
      <c r="K1372" s="1"/>
      <c r="P1372" s="19"/>
    </row>
    <row r="1373" spans="7:16">
      <c r="G1373" s="18"/>
      <c r="H1373" s="18"/>
      <c r="I1373" s="18"/>
      <c r="J1373" s="18"/>
      <c r="K1373" s="18"/>
      <c r="P1373" s="19"/>
    </row>
    <row r="1374" spans="7:16">
      <c r="G1374" s="18"/>
      <c r="H1374" s="18"/>
      <c r="I1374" s="18"/>
      <c r="J1374" s="18"/>
      <c r="K1374" s="18"/>
      <c r="P1374" s="19"/>
    </row>
    <row r="1375" spans="7:16">
      <c r="G1375" s="1"/>
      <c r="H1375" s="1"/>
      <c r="I1375" s="1"/>
      <c r="J1375" s="1"/>
      <c r="K1375" s="1"/>
      <c r="P1375" s="19"/>
    </row>
    <row r="1376" spans="7:16">
      <c r="G1376" s="18"/>
      <c r="H1376" s="18"/>
      <c r="I1376" s="18"/>
      <c r="J1376" s="18"/>
      <c r="K1376" s="18"/>
      <c r="M1376" s="18"/>
      <c r="P1376" s="19"/>
    </row>
    <row r="1377" spans="7:16">
      <c r="P1377" s="19"/>
    </row>
    <row r="1378" spans="7:16">
      <c r="P1378" s="19"/>
    </row>
    <row r="1379" spans="7:16">
      <c r="P1379" s="19"/>
    </row>
    <row r="1380" spans="7:16">
      <c r="G1380" s="18"/>
      <c r="P1380" s="19"/>
    </row>
    <row r="1381" spans="7:16">
      <c r="G1381" s="18"/>
      <c r="H1381" s="18"/>
      <c r="I1381" s="18"/>
      <c r="J1381" s="18"/>
      <c r="K1381" s="18"/>
      <c r="P1381" s="19"/>
    </row>
    <row r="1383" spans="7:16">
      <c r="G1383" s="18"/>
    </row>
    <row r="1384" spans="7:16">
      <c r="G1384" s="18"/>
      <c r="H1384" s="18"/>
      <c r="I1384" s="18"/>
      <c r="J1384" s="18"/>
      <c r="K1384" s="18"/>
      <c r="P1384" s="19"/>
    </row>
    <row r="1385" spans="7:16">
      <c r="G1385" s="18"/>
      <c r="P1385" s="19"/>
    </row>
    <row r="1386" spans="7:16">
      <c r="G1386" s="1"/>
      <c r="H1386" s="1"/>
      <c r="I1386" s="1"/>
      <c r="K1386" s="1"/>
      <c r="P1386" s="19"/>
    </row>
    <row r="1387" spans="7:16">
      <c r="G1387" s="18"/>
      <c r="H1387" s="18"/>
      <c r="I1387" s="18"/>
      <c r="J1387" s="18"/>
      <c r="K1387" s="18"/>
      <c r="P1387" s="19"/>
    </row>
    <row r="1388" spans="7:16">
      <c r="P1388" s="19"/>
    </row>
    <row r="1389" spans="7:16">
      <c r="P1389" s="19"/>
    </row>
    <row r="1390" spans="7:16">
      <c r="P1390" s="19"/>
    </row>
    <row r="1391" spans="7:16">
      <c r="P1391" s="19"/>
    </row>
    <row r="1392" spans="7:16">
      <c r="G1392" s="1"/>
      <c r="H1392" s="1"/>
      <c r="I1392" s="1"/>
      <c r="J1392" s="1"/>
      <c r="K1392" s="1"/>
      <c r="P1392" s="19"/>
    </row>
    <row r="1393" spans="7:16">
      <c r="G1393" s="18"/>
      <c r="H1393" s="18"/>
      <c r="I1393" s="18"/>
      <c r="J1393" s="18"/>
      <c r="K1393" s="18"/>
      <c r="P1393" s="19"/>
    </row>
    <row r="1394" spans="7:16">
      <c r="G1394" s="1"/>
      <c r="P1394" s="19"/>
    </row>
    <row r="1395" spans="7:16">
      <c r="G1395" s="1"/>
      <c r="P1395" s="19"/>
    </row>
    <row r="1396" spans="7:16">
      <c r="G1396" s="1"/>
      <c r="H1396" s="1"/>
      <c r="I1396" s="1"/>
      <c r="J1396" s="1"/>
      <c r="K1396" s="1"/>
      <c r="P1396" s="19"/>
    </row>
    <row r="1397" spans="7:16">
      <c r="G1397" s="1"/>
      <c r="H1397" s="1"/>
      <c r="I1397" s="1"/>
      <c r="J1397" s="1"/>
      <c r="K1397" s="1"/>
      <c r="P1397" s="19"/>
    </row>
    <row r="1398" spans="7:16">
      <c r="P1398" s="19"/>
    </row>
    <row r="1399" spans="7:16">
      <c r="G1399" s="18"/>
      <c r="P1399" s="19"/>
    </row>
    <row r="1400" spans="7:16">
      <c r="G1400" s="1"/>
      <c r="H1400" s="1"/>
      <c r="I1400" s="1"/>
      <c r="J1400" s="1"/>
      <c r="K1400" s="1"/>
      <c r="P1400" s="19"/>
    </row>
    <row r="1401" spans="7:16">
      <c r="G1401" s="18"/>
      <c r="P1401" s="19"/>
    </row>
    <row r="1402" spans="7:16">
      <c r="G1402" s="18"/>
      <c r="P1402" s="19"/>
    </row>
    <row r="1403" spans="7:16">
      <c r="G1403" s="1"/>
      <c r="H1403" s="1"/>
      <c r="I1403" s="1"/>
      <c r="J1403" s="1"/>
      <c r="K1403" s="1"/>
      <c r="P1403" s="19"/>
    </row>
    <row r="1404" spans="7:16">
      <c r="G1404" s="1"/>
      <c r="H1404" s="1"/>
      <c r="I1404" s="1"/>
      <c r="J1404" s="1"/>
      <c r="K1404" s="1"/>
      <c r="P1404" s="19"/>
    </row>
    <row r="1405" spans="7:16">
      <c r="G1405" s="1"/>
      <c r="H1405" s="1"/>
      <c r="I1405" s="1"/>
      <c r="J1405" s="1"/>
      <c r="K1405" s="1"/>
      <c r="P1405" s="19"/>
    </row>
    <row r="1406" spans="7:16">
      <c r="P1406" s="19"/>
    </row>
    <row r="1407" spans="7:16">
      <c r="G1407" s="18"/>
      <c r="H1407" s="18"/>
      <c r="I1407" s="18"/>
      <c r="J1407" s="18"/>
      <c r="K1407" s="18"/>
      <c r="P1407" s="19"/>
    </row>
    <row r="1408" spans="7:16">
      <c r="G1408" s="18"/>
      <c r="H1408" s="18"/>
      <c r="I1408" s="18"/>
      <c r="J1408" s="18"/>
      <c r="K1408" s="18"/>
      <c r="P1408" s="19"/>
    </row>
    <row r="1409" spans="7:16">
      <c r="P1409" s="19"/>
    </row>
    <row r="1410" spans="7:16">
      <c r="P1410" s="19"/>
    </row>
    <row r="1411" spans="7:16">
      <c r="P1411" s="19"/>
    </row>
    <row r="1412" spans="7:16">
      <c r="G1412" s="1"/>
      <c r="H1412" s="18"/>
      <c r="I1412" s="18"/>
      <c r="J1412" s="18"/>
      <c r="K1412" s="18"/>
      <c r="P1412" s="19"/>
    </row>
    <row r="1413" spans="7:16">
      <c r="G1413" s="18"/>
      <c r="H1413" s="18"/>
      <c r="I1413" s="18"/>
      <c r="J1413" s="18"/>
      <c r="K1413" s="18"/>
      <c r="P1413" s="19"/>
    </row>
    <row r="1414" spans="7:16">
      <c r="G1414" s="18"/>
      <c r="H1414" s="18"/>
      <c r="I1414" s="18"/>
      <c r="J1414" s="18"/>
      <c r="K1414" s="18"/>
      <c r="P1414" s="19"/>
    </row>
    <row r="1415" spans="7:16">
      <c r="P1415" s="19"/>
    </row>
    <row r="1416" spans="7:16">
      <c r="G1416" s="18"/>
      <c r="P1416" s="19"/>
    </row>
    <row r="1417" spans="7:16">
      <c r="G1417" s="18"/>
      <c r="P1417" s="19"/>
    </row>
    <row r="1418" spans="7:16">
      <c r="G1418" s="1"/>
      <c r="P1418" s="19"/>
    </row>
    <row r="1419" spans="7:16">
      <c r="G1419" s="18"/>
      <c r="H1419" s="18"/>
      <c r="I1419" s="18"/>
      <c r="J1419" s="18"/>
      <c r="K1419" s="18"/>
      <c r="P1419" s="19"/>
    </row>
    <row r="1420" spans="7:16">
      <c r="G1420" s="1"/>
      <c r="P1420" s="19"/>
    </row>
    <row r="1421" spans="7:16">
      <c r="G1421" s="18"/>
      <c r="H1421" s="18"/>
      <c r="I1421" s="18"/>
      <c r="J1421" s="18"/>
      <c r="K1421" s="18"/>
      <c r="P1421" s="19"/>
    </row>
    <row r="1422" spans="7:16">
      <c r="P1422" s="19"/>
    </row>
    <row r="1423" spans="7:16">
      <c r="P1423" s="19"/>
    </row>
    <row r="1424" spans="7:16">
      <c r="G1424" s="18"/>
      <c r="H1424" s="18"/>
      <c r="I1424" s="18"/>
      <c r="J1424" s="18"/>
      <c r="K1424" s="18"/>
      <c r="P1424" s="19"/>
    </row>
    <row r="1425" spans="7:16">
      <c r="G1425" s="18"/>
      <c r="H1425" s="18"/>
      <c r="I1425" s="18"/>
      <c r="J1425" s="18"/>
      <c r="K1425" s="18"/>
      <c r="P1425" s="19"/>
    </row>
    <row r="1426" spans="7:16">
      <c r="G1426" s="18"/>
      <c r="P1426" s="19"/>
    </row>
    <row r="1427" spans="7:16">
      <c r="P1427" s="19"/>
    </row>
    <row r="1428" spans="7:16">
      <c r="P1428" s="19"/>
    </row>
    <row r="1429" spans="7:16">
      <c r="G1429" s="18"/>
      <c r="P1429" s="19"/>
    </row>
    <row r="1430" spans="7:16">
      <c r="P1430" s="19"/>
    </row>
    <row r="1431" spans="7:16">
      <c r="G1431" s="18"/>
      <c r="H1431" s="18"/>
      <c r="J1431" s="18"/>
      <c r="K1431" s="18"/>
      <c r="P1431" s="19"/>
    </row>
    <row r="1432" spans="7:16">
      <c r="G1432" s="18"/>
      <c r="P1432" s="19"/>
    </row>
    <row r="1433" spans="7:16">
      <c r="G1433" s="18"/>
      <c r="H1433" s="18"/>
      <c r="I1433" s="18"/>
      <c r="J1433" s="18"/>
      <c r="K1433" s="18"/>
      <c r="P1433" s="19"/>
    </row>
    <row r="1434" spans="7:16">
      <c r="G1434" s="1"/>
      <c r="P1434" s="19"/>
    </row>
    <row r="1435" spans="7:16">
      <c r="G1435" s="1"/>
      <c r="H1435" s="1"/>
      <c r="I1435" s="1"/>
      <c r="J1435" s="1"/>
      <c r="K1435" s="1"/>
      <c r="P1435" s="19"/>
    </row>
    <row r="1436" spans="7:16">
      <c r="P1436" s="19"/>
    </row>
    <row r="1437" spans="7:16">
      <c r="P1437" s="19"/>
    </row>
    <row r="1438" spans="7:16">
      <c r="G1438" s="18"/>
      <c r="P1438" s="19"/>
    </row>
    <row r="1439" spans="7:16">
      <c r="G1439" s="1"/>
      <c r="P1439" s="19"/>
    </row>
    <row r="1440" spans="7:16">
      <c r="P1440" s="19"/>
    </row>
    <row r="1441" spans="7:16">
      <c r="P1441" s="19"/>
    </row>
    <row r="1442" spans="7:16">
      <c r="G1442" s="1"/>
      <c r="P1442" s="19"/>
    </row>
    <row r="1443" spans="7:16">
      <c r="G1443" s="1"/>
      <c r="H1443" s="3"/>
      <c r="I1443" s="3"/>
      <c r="J1443" s="3"/>
      <c r="K1443" s="3"/>
      <c r="P1443" s="19"/>
    </row>
    <row r="1444" spans="7:16">
      <c r="G1444" s="18"/>
      <c r="P1444" s="19"/>
    </row>
    <row r="1445" spans="7:16">
      <c r="G1445" s="18"/>
      <c r="H1445" s="18"/>
      <c r="I1445" s="18"/>
      <c r="J1445" s="18"/>
      <c r="K1445" s="18"/>
      <c r="P1445" s="19"/>
    </row>
    <row r="1446" spans="7:16">
      <c r="P1446" s="19"/>
    </row>
    <row r="1447" spans="7:16">
      <c r="G1447" s="1"/>
      <c r="H1447" s="3"/>
      <c r="I1447" s="3"/>
      <c r="J1447" s="3"/>
      <c r="K1447" s="3"/>
      <c r="P1447" s="19"/>
    </row>
    <row r="1448" spans="7:16">
      <c r="G1448" s="1"/>
      <c r="P1448" s="19"/>
    </row>
    <row r="1451" spans="7:16">
      <c r="G1451" s="18"/>
    </row>
    <row r="1452" spans="7:16">
      <c r="G1452" s="18"/>
    </row>
    <row r="1453" spans="7:16">
      <c r="G1453" s="18"/>
    </row>
    <row r="1454" spans="7:16">
      <c r="G1454" s="18"/>
    </row>
    <row r="1456" spans="7:16">
      <c r="G1456" s="18"/>
    </row>
    <row r="1457" spans="7:16">
      <c r="P1457" s="19"/>
    </row>
    <row r="1458" spans="7:16">
      <c r="G1458" s="18"/>
      <c r="H1458" s="18"/>
      <c r="I1458" s="18"/>
      <c r="J1458" s="18"/>
      <c r="K1458" s="18"/>
      <c r="P1458" s="19"/>
    </row>
    <row r="1459" spans="7:16">
      <c r="G1459" s="18"/>
      <c r="H1459" s="18"/>
      <c r="I1459" s="18"/>
      <c r="J1459" s="18"/>
      <c r="K1459" s="18"/>
    </row>
    <row r="1460" spans="7:16">
      <c r="G1460" s="18"/>
      <c r="H1460" s="18"/>
      <c r="I1460" s="18"/>
      <c r="J1460" s="18"/>
      <c r="K1460" s="18"/>
      <c r="P1460" s="19"/>
    </row>
    <row r="1461" spans="7:16">
      <c r="G1461" s="3"/>
      <c r="H1461" s="3"/>
      <c r="I1461" s="3"/>
      <c r="J1461" s="3"/>
      <c r="K1461" s="3"/>
      <c r="M1461" s="2"/>
      <c r="P1461" s="19"/>
    </row>
    <row r="1462" spans="7:16">
      <c r="G1462" s="18"/>
      <c r="H1462" s="18"/>
      <c r="I1462" s="18"/>
      <c r="J1462" s="18"/>
      <c r="K1462" s="18"/>
      <c r="P1462" s="19"/>
    </row>
    <row r="1463" spans="7:16">
      <c r="G1463" s="1"/>
      <c r="H1463" s="1"/>
      <c r="I1463" s="1"/>
      <c r="J1463" s="1"/>
      <c r="K1463" s="1"/>
      <c r="P1463" s="19"/>
    </row>
    <row r="1464" spans="7:16">
      <c r="P1464" s="19"/>
    </row>
    <row r="1465" spans="7:16">
      <c r="P1465" s="19"/>
    </row>
    <row r="1466" spans="7:16">
      <c r="G1466" s="18"/>
      <c r="P1466" s="19"/>
    </row>
    <row r="1467" spans="7:16">
      <c r="P1467" s="19"/>
    </row>
    <row r="1468" spans="7:16">
      <c r="G1468" s="1"/>
      <c r="H1468" s="1"/>
      <c r="I1468" s="1"/>
      <c r="J1468" s="1"/>
      <c r="K1468" s="1"/>
      <c r="P1468" s="19"/>
    </row>
    <row r="1469" spans="7:16">
      <c r="G1469" s="1"/>
      <c r="P1469" s="19"/>
    </row>
    <row r="1470" spans="7:16">
      <c r="G1470" s="1"/>
      <c r="H1470" s="1"/>
      <c r="I1470" s="1"/>
      <c r="J1470" s="1"/>
      <c r="K1470" s="1"/>
      <c r="P1470" s="19"/>
    </row>
    <row r="1471" spans="7:16">
      <c r="G1471" s="1"/>
      <c r="P1471" s="19"/>
    </row>
    <row r="1472" spans="7:16">
      <c r="G1472" s="1"/>
      <c r="P1472" s="19"/>
    </row>
    <row r="1473" spans="7:16">
      <c r="G1473" s="18"/>
      <c r="P1473" s="19"/>
    </row>
    <row r="1474" spans="7:16">
      <c r="G1474" s="1"/>
      <c r="H1474" s="1"/>
      <c r="I1474" s="1"/>
      <c r="J1474" s="1"/>
      <c r="K1474" s="1"/>
      <c r="P1474" s="19"/>
    </row>
    <row r="1475" spans="7:16">
      <c r="G1475" s="1"/>
      <c r="H1475" s="18"/>
      <c r="P1475" s="19"/>
    </row>
    <row r="1476" spans="7:16">
      <c r="P1476" s="19"/>
    </row>
    <row r="1477" spans="7:16">
      <c r="P1477" s="19"/>
    </row>
    <row r="1478" spans="7:16">
      <c r="P1478" s="19"/>
    </row>
    <row r="1479" spans="7:16">
      <c r="P1479" s="19"/>
    </row>
    <row r="1480" spans="7:16">
      <c r="G1480" s="1"/>
      <c r="H1480" s="1"/>
      <c r="I1480" s="1"/>
      <c r="J1480" s="1"/>
      <c r="K1480" s="1"/>
      <c r="P1480" s="19"/>
    </row>
    <row r="1481" spans="7:16">
      <c r="G1481" s="1"/>
      <c r="H1481" s="1"/>
      <c r="I1481" s="1"/>
      <c r="J1481" s="1"/>
      <c r="K1481" s="1"/>
      <c r="P1481" s="19"/>
    </row>
    <row r="1482" spans="7:16">
      <c r="P1482" s="19"/>
    </row>
    <row r="1483" spans="7:16">
      <c r="G1483" s="1"/>
      <c r="H1483" s="1"/>
      <c r="I1483" s="1"/>
      <c r="J1483" s="1"/>
      <c r="K1483" s="1"/>
      <c r="P1483" s="19"/>
    </row>
    <row r="1484" spans="7:16">
      <c r="G1484" s="1"/>
      <c r="H1484" s="1"/>
      <c r="I1484" s="1"/>
      <c r="J1484" s="1"/>
      <c r="K1484" s="1"/>
      <c r="P1484" s="19"/>
    </row>
    <row r="1485" spans="7:16">
      <c r="G1485" s="1"/>
      <c r="H1485" s="1"/>
      <c r="I1485" s="1"/>
      <c r="J1485" s="1"/>
      <c r="K1485" s="1"/>
      <c r="P1485" s="19"/>
    </row>
    <row r="1486" spans="7:16">
      <c r="P1486" s="19"/>
    </row>
    <row r="1487" spans="7:16">
      <c r="G1487" s="18"/>
      <c r="H1487" s="18"/>
      <c r="I1487" s="18"/>
      <c r="K1487" s="18"/>
      <c r="P1487" s="19"/>
    </row>
    <row r="1488" spans="7:16">
      <c r="G1488" s="18"/>
      <c r="H1488" s="18"/>
      <c r="I1488" s="18"/>
      <c r="J1488" s="18"/>
      <c r="K1488" s="18"/>
      <c r="P1488" s="19"/>
    </row>
    <row r="1489" spans="7:16">
      <c r="G1489" s="1"/>
      <c r="H1489" s="1"/>
      <c r="I1489" s="1"/>
      <c r="J1489" s="1"/>
      <c r="K1489" s="1"/>
      <c r="P1489" s="19"/>
    </row>
    <row r="1490" spans="7:16">
      <c r="G1490" s="1"/>
      <c r="H1490" s="18"/>
      <c r="I1490" s="18"/>
      <c r="J1490" s="18"/>
      <c r="K1490" s="18"/>
      <c r="P1490" s="19"/>
    </row>
    <row r="1491" spans="7:16">
      <c r="G1491" s="18"/>
      <c r="H1491" s="18"/>
      <c r="I1491" s="18"/>
      <c r="J1491" s="18"/>
      <c r="K1491" s="18"/>
    </row>
    <row r="1492" spans="7:16">
      <c r="G1492" s="18"/>
      <c r="H1492" s="18"/>
      <c r="I1492" s="18"/>
      <c r="J1492" s="18"/>
      <c r="K1492" s="18"/>
    </row>
    <row r="1493" spans="7:16">
      <c r="G1493" s="18"/>
      <c r="H1493" s="18"/>
      <c r="I1493" s="18"/>
      <c r="J1493" s="18"/>
      <c r="K1493" s="18"/>
    </row>
    <row r="1495" spans="7:16">
      <c r="H1495" s="18"/>
      <c r="I1495" s="18"/>
      <c r="J1495" s="18"/>
      <c r="K1495" s="18"/>
    </row>
    <row r="1497" spans="7:16">
      <c r="G1497" s="18"/>
      <c r="H1497" s="18"/>
      <c r="I1497" s="18"/>
      <c r="J1497" s="18"/>
      <c r="K1497" s="18"/>
    </row>
    <row r="1499" spans="7:16">
      <c r="G1499" s="18"/>
      <c r="H1499" s="18"/>
      <c r="I1499" s="18"/>
      <c r="J1499" s="18"/>
      <c r="K1499" s="18"/>
      <c r="P1499" s="19"/>
    </row>
    <row r="1500" spans="7:16">
      <c r="G1500" s="1"/>
      <c r="P1500" s="19"/>
    </row>
    <row r="1501" spans="7:16">
      <c r="G1501" s="1"/>
      <c r="H1501" s="1"/>
      <c r="I1501" s="1"/>
      <c r="J1501" s="18"/>
      <c r="K1501" s="1"/>
      <c r="P1501" s="19"/>
    </row>
    <row r="1502" spans="7:16">
      <c r="G1502" s="18"/>
      <c r="P1502" s="19"/>
    </row>
    <row r="1503" spans="7:16">
      <c r="G1503" s="18"/>
      <c r="H1503" s="18"/>
      <c r="I1503" s="18"/>
      <c r="J1503" s="18"/>
      <c r="K1503" s="18"/>
      <c r="P1503" s="19"/>
    </row>
    <row r="1504" spans="7:16">
      <c r="G1504" s="1"/>
      <c r="H1504" s="1"/>
      <c r="I1504" s="1"/>
      <c r="J1504" s="1"/>
      <c r="K1504" s="1"/>
      <c r="P1504" s="19"/>
    </row>
    <row r="1505" spans="7:16">
      <c r="G1505" s="18"/>
      <c r="H1505" s="18"/>
      <c r="I1505" s="18"/>
      <c r="K1505" s="18"/>
      <c r="P1505" s="19"/>
    </row>
    <row r="1506" spans="7:16">
      <c r="G1506" s="18"/>
    </row>
    <row r="1507" spans="7:16">
      <c r="G1507" s="1"/>
      <c r="H1507" s="1"/>
      <c r="I1507" s="1"/>
      <c r="J1507" s="1"/>
      <c r="K1507" s="1"/>
      <c r="P1507" s="19"/>
    </row>
    <row r="1508" spans="7:16">
      <c r="G1508" s="18"/>
      <c r="P1508" s="19"/>
    </row>
    <row r="1509" spans="7:16">
      <c r="G1509" s="18"/>
      <c r="H1509" s="18"/>
      <c r="I1509" s="18"/>
      <c r="J1509" s="18"/>
      <c r="K1509" s="18"/>
      <c r="P1509" s="19"/>
    </row>
    <row r="1510" spans="7:16">
      <c r="G1510" s="18"/>
      <c r="H1510" s="18"/>
      <c r="I1510" s="18"/>
      <c r="J1510" s="18"/>
      <c r="K1510" s="18"/>
      <c r="P1510" s="19"/>
    </row>
    <row r="1511" spans="7:16">
      <c r="G1511" s="18"/>
      <c r="H1511" s="18"/>
      <c r="I1511" s="18"/>
      <c r="J1511" s="18"/>
      <c r="K1511" s="18"/>
    </row>
    <row r="1512" spans="7:16">
      <c r="G1512" s="18"/>
      <c r="H1512" s="18"/>
      <c r="I1512" s="18"/>
      <c r="J1512" s="18"/>
      <c r="K1512" s="18"/>
      <c r="P1512" s="19"/>
    </row>
    <row r="1513" spans="7:16">
      <c r="G1513" s="1"/>
      <c r="H1513" s="1"/>
      <c r="I1513" s="1"/>
      <c r="J1513" s="18"/>
      <c r="K1513" s="1"/>
      <c r="P1513" s="19"/>
    </row>
    <row r="1514" spans="7:16">
      <c r="G1514" s="18"/>
      <c r="P1514" s="19"/>
    </row>
    <row r="1515" spans="7:16">
      <c r="G1515" s="18"/>
      <c r="H1515" s="18"/>
      <c r="I1515" s="18"/>
      <c r="K1515" s="18"/>
      <c r="P1515" s="19"/>
    </row>
    <row r="1517" spans="7:16">
      <c r="G1517" s="18"/>
      <c r="H1517" s="18"/>
      <c r="I1517" s="18"/>
      <c r="K1517" s="18"/>
    </row>
    <row r="1518" spans="7:16">
      <c r="G1518" s="3"/>
      <c r="H1518" s="3"/>
      <c r="I1518" s="3"/>
      <c r="J1518" s="3"/>
      <c r="K1518" s="3"/>
      <c r="P1518" s="19"/>
    </row>
    <row r="1519" spans="7:16">
      <c r="H1519" s="18"/>
      <c r="I1519" s="18"/>
      <c r="J1519" s="18"/>
      <c r="K1519" s="18"/>
      <c r="P1519" s="19"/>
    </row>
    <row r="1520" spans="7:16">
      <c r="M1520" s="18"/>
      <c r="P1520" s="19"/>
    </row>
    <row r="1521" spans="7:16">
      <c r="P1521" s="19"/>
    </row>
    <row r="1522" spans="7:16">
      <c r="G1522" s="18"/>
      <c r="H1522" s="18"/>
      <c r="I1522" s="18"/>
      <c r="J1522" s="18"/>
      <c r="K1522" s="18"/>
      <c r="P1522" s="19"/>
    </row>
    <row r="1523" spans="7:16">
      <c r="G1523" s="18"/>
      <c r="H1523" s="18"/>
      <c r="I1523" s="18"/>
      <c r="J1523" s="18"/>
      <c r="K1523" s="18"/>
      <c r="P1523" s="19"/>
    </row>
    <row r="1524" spans="7:16">
      <c r="P1524" s="19"/>
    </row>
    <row r="1525" spans="7:16">
      <c r="P1525" s="19"/>
    </row>
    <row r="1526" spans="7:16">
      <c r="P1526" s="19"/>
    </row>
    <row r="1527" spans="7:16">
      <c r="P1527" s="19"/>
    </row>
    <row r="1528" spans="7:16">
      <c r="P1528" s="19"/>
    </row>
    <row r="1529" spans="7:16">
      <c r="G1529" s="1"/>
      <c r="P1529" s="19"/>
    </row>
    <row r="1530" spans="7:16">
      <c r="G1530" s="1"/>
      <c r="P1530" s="19"/>
    </row>
    <row r="1531" spans="7:16">
      <c r="G1531" s="1"/>
      <c r="H1531" s="3"/>
      <c r="I1531" s="3"/>
      <c r="J1531" s="3"/>
      <c r="K1531" s="3"/>
      <c r="P1531" s="19"/>
    </row>
  </sheetData>
  <sortState ref="A2:U1529">
    <sortCondition ref="B2:B1529"/>
  </sortState>
  <dataValidations count="11">
    <dataValidation type="list" allowBlank="1" showInputMessage="1" showErrorMessage="1" sqref="E1229:E1048576 E1:E1194">
      <formula1>Source</formula1>
    </dataValidation>
    <dataValidation type="list" allowBlank="1" showInputMessage="1" showErrorMessage="1" sqref="M1:M1048576">
      <formula1>Restrictions</formula1>
    </dataValidation>
    <dataValidation type="list" allowBlank="1" showInputMessage="1" showErrorMessage="1" sqref="N1:N1048576">
      <formula1>Status</formula1>
    </dataValidation>
    <dataValidation type="list" allowBlank="1" showInputMessage="1" showErrorMessage="1" sqref="O1:O1048576">
      <formula1>QA</formula1>
    </dataValidation>
    <dataValidation type="list" allowBlank="1" showInputMessage="1" showErrorMessage="1" sqref="L1:L1048576">
      <formula1>RMSE</formula1>
    </dataValidation>
    <dataValidation type="list" allowBlank="1" showInputMessage="1" showErrorMessage="1" sqref="K2:K1048576">
      <formula1>Pulse</formula1>
    </dataValidation>
    <dataValidation type="list" allowBlank="1" showInputMessage="1" showErrorMessage="1" sqref="G1:G1048576">
      <formula1>Lidar</formula1>
    </dataValidation>
    <dataValidation type="list" allowBlank="1" showInputMessage="1" showErrorMessage="1" sqref="H1:H1048576">
      <formula1>DEM</formula1>
    </dataValidation>
    <dataValidation type="list" allowBlank="1" showInputMessage="1" showErrorMessage="1" sqref="I1:I1048576">
      <formula1>Break</formula1>
    </dataValidation>
    <dataValidation type="list" allowBlank="1" showInputMessage="1" showErrorMessage="1" sqref="J1:J1048576">
      <formula1>Contour</formula1>
    </dataValidation>
    <dataValidation type="list" allowBlank="1" showInputMessage="1" showErrorMessage="1" sqref="D2:D1228">
      <formula1>Liaison</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J22"/>
  <sheetViews>
    <sheetView topLeftCell="A14" workbookViewId="0">
      <selection activeCell="H7" sqref="H7:H19"/>
    </sheetView>
  </sheetViews>
  <sheetFormatPr defaultRowHeight="15"/>
  <cols>
    <col min="1" max="1" width="18.5703125" style="2" bestFit="1" customWidth="1"/>
    <col min="2" max="2" width="15.5703125" style="2" bestFit="1" customWidth="1"/>
    <col min="3" max="3" width="30.140625" style="2" customWidth="1"/>
    <col min="4" max="4" width="10.5703125" style="2" bestFit="1" customWidth="1"/>
    <col min="5" max="6" width="10.140625" style="2" bestFit="1" customWidth="1"/>
    <col min="7" max="8" width="32.42578125" style="2" customWidth="1"/>
    <col min="9" max="9" width="12.5703125" style="2" bestFit="1" customWidth="1"/>
    <col min="10" max="256" width="9.140625" style="2"/>
    <col min="257" max="257" width="18.5703125" style="2" bestFit="1" customWidth="1"/>
    <col min="258" max="258" width="15.5703125" style="2" bestFit="1" customWidth="1"/>
    <col min="259" max="259" width="30.140625" style="2" customWidth="1"/>
    <col min="260" max="260" width="10.5703125" style="2" bestFit="1" customWidth="1"/>
    <col min="261" max="262" width="10.140625" style="2" bestFit="1" customWidth="1"/>
    <col min="263" max="264" width="32.42578125" style="2" customWidth="1"/>
    <col min="265" max="265" width="12.5703125" style="2" bestFit="1" customWidth="1"/>
    <col min="266" max="512" width="9.140625" style="2"/>
    <col min="513" max="513" width="18.5703125" style="2" bestFit="1" customWidth="1"/>
    <col min="514" max="514" width="15.5703125" style="2" bestFit="1" customWidth="1"/>
    <col min="515" max="515" width="30.140625" style="2" customWidth="1"/>
    <col min="516" max="516" width="10.5703125" style="2" bestFit="1" customWidth="1"/>
    <col min="517" max="518" width="10.140625" style="2" bestFit="1" customWidth="1"/>
    <col min="519" max="520" width="32.42578125" style="2" customWidth="1"/>
    <col min="521" max="521" width="12.5703125" style="2" bestFit="1" customWidth="1"/>
    <col min="522" max="768" width="9.140625" style="2"/>
    <col min="769" max="769" width="18.5703125" style="2" bestFit="1" customWidth="1"/>
    <col min="770" max="770" width="15.5703125" style="2" bestFit="1" customWidth="1"/>
    <col min="771" max="771" width="30.140625" style="2" customWidth="1"/>
    <col min="772" max="772" width="10.5703125" style="2" bestFit="1" customWidth="1"/>
    <col min="773" max="774" width="10.140625" style="2" bestFit="1" customWidth="1"/>
    <col min="775" max="776" width="32.42578125" style="2" customWidth="1"/>
    <col min="777" max="777" width="12.5703125" style="2" bestFit="1" customWidth="1"/>
    <col min="778" max="1024" width="9.140625" style="2"/>
    <col min="1025" max="1025" width="18.5703125" style="2" bestFit="1" customWidth="1"/>
    <col min="1026" max="1026" width="15.5703125" style="2" bestFit="1" customWidth="1"/>
    <col min="1027" max="1027" width="30.140625" style="2" customWidth="1"/>
    <col min="1028" max="1028" width="10.5703125" style="2" bestFit="1" customWidth="1"/>
    <col min="1029" max="1030" width="10.140625" style="2" bestFit="1" customWidth="1"/>
    <col min="1031" max="1032" width="32.42578125" style="2" customWidth="1"/>
    <col min="1033" max="1033" width="12.5703125" style="2" bestFit="1" customWidth="1"/>
    <col min="1034" max="1280" width="9.140625" style="2"/>
    <col min="1281" max="1281" width="18.5703125" style="2" bestFit="1" customWidth="1"/>
    <col min="1282" max="1282" width="15.5703125" style="2" bestFit="1" customWidth="1"/>
    <col min="1283" max="1283" width="30.140625" style="2" customWidth="1"/>
    <col min="1284" max="1284" width="10.5703125" style="2" bestFit="1" customWidth="1"/>
    <col min="1285" max="1286" width="10.140625" style="2" bestFit="1" customWidth="1"/>
    <col min="1287" max="1288" width="32.42578125" style="2" customWidth="1"/>
    <col min="1289" max="1289" width="12.5703125" style="2" bestFit="1" customWidth="1"/>
    <col min="1290" max="1536" width="9.140625" style="2"/>
    <col min="1537" max="1537" width="18.5703125" style="2" bestFit="1" customWidth="1"/>
    <col min="1538" max="1538" width="15.5703125" style="2" bestFit="1" customWidth="1"/>
    <col min="1539" max="1539" width="30.140625" style="2" customWidth="1"/>
    <col min="1540" max="1540" width="10.5703125" style="2" bestFit="1" customWidth="1"/>
    <col min="1541" max="1542" width="10.140625" style="2" bestFit="1" customWidth="1"/>
    <col min="1543" max="1544" width="32.42578125" style="2" customWidth="1"/>
    <col min="1545" max="1545" width="12.5703125" style="2" bestFit="1" customWidth="1"/>
    <col min="1546" max="1792" width="9.140625" style="2"/>
    <col min="1793" max="1793" width="18.5703125" style="2" bestFit="1" customWidth="1"/>
    <col min="1794" max="1794" width="15.5703125" style="2" bestFit="1" customWidth="1"/>
    <col min="1795" max="1795" width="30.140625" style="2" customWidth="1"/>
    <col min="1796" max="1796" width="10.5703125" style="2" bestFit="1" customWidth="1"/>
    <col min="1797" max="1798" width="10.140625" style="2" bestFit="1" customWidth="1"/>
    <col min="1799" max="1800" width="32.42578125" style="2" customWidth="1"/>
    <col min="1801" max="1801" width="12.5703125" style="2" bestFit="1" customWidth="1"/>
    <col min="1802" max="2048" width="9.140625" style="2"/>
    <col min="2049" max="2049" width="18.5703125" style="2" bestFit="1" customWidth="1"/>
    <col min="2050" max="2050" width="15.5703125" style="2" bestFit="1" customWidth="1"/>
    <col min="2051" max="2051" width="30.140625" style="2" customWidth="1"/>
    <col min="2052" max="2052" width="10.5703125" style="2" bestFit="1" customWidth="1"/>
    <col min="2053" max="2054" width="10.140625" style="2" bestFit="1" customWidth="1"/>
    <col min="2055" max="2056" width="32.42578125" style="2" customWidth="1"/>
    <col min="2057" max="2057" width="12.5703125" style="2" bestFit="1" customWidth="1"/>
    <col min="2058" max="2304" width="9.140625" style="2"/>
    <col min="2305" max="2305" width="18.5703125" style="2" bestFit="1" customWidth="1"/>
    <col min="2306" max="2306" width="15.5703125" style="2" bestFit="1" customWidth="1"/>
    <col min="2307" max="2307" width="30.140625" style="2" customWidth="1"/>
    <col min="2308" max="2308" width="10.5703125" style="2" bestFit="1" customWidth="1"/>
    <col min="2309" max="2310" width="10.140625" style="2" bestFit="1" customWidth="1"/>
    <col min="2311" max="2312" width="32.42578125" style="2" customWidth="1"/>
    <col min="2313" max="2313" width="12.5703125" style="2" bestFit="1" customWidth="1"/>
    <col min="2314" max="2560" width="9.140625" style="2"/>
    <col min="2561" max="2561" width="18.5703125" style="2" bestFit="1" customWidth="1"/>
    <col min="2562" max="2562" width="15.5703125" style="2" bestFit="1" customWidth="1"/>
    <col min="2563" max="2563" width="30.140625" style="2" customWidth="1"/>
    <col min="2564" max="2564" width="10.5703125" style="2" bestFit="1" customWidth="1"/>
    <col min="2565" max="2566" width="10.140625" style="2" bestFit="1" customWidth="1"/>
    <col min="2567" max="2568" width="32.42578125" style="2" customWidth="1"/>
    <col min="2569" max="2569" width="12.5703125" style="2" bestFit="1" customWidth="1"/>
    <col min="2570" max="2816" width="9.140625" style="2"/>
    <col min="2817" max="2817" width="18.5703125" style="2" bestFit="1" customWidth="1"/>
    <col min="2818" max="2818" width="15.5703125" style="2" bestFit="1" customWidth="1"/>
    <col min="2819" max="2819" width="30.140625" style="2" customWidth="1"/>
    <col min="2820" max="2820" width="10.5703125" style="2" bestFit="1" customWidth="1"/>
    <col min="2821" max="2822" width="10.140625" style="2" bestFit="1" customWidth="1"/>
    <col min="2823" max="2824" width="32.42578125" style="2" customWidth="1"/>
    <col min="2825" max="2825" width="12.5703125" style="2" bestFit="1" customWidth="1"/>
    <col min="2826" max="3072" width="9.140625" style="2"/>
    <col min="3073" max="3073" width="18.5703125" style="2" bestFit="1" customWidth="1"/>
    <col min="3074" max="3074" width="15.5703125" style="2" bestFit="1" customWidth="1"/>
    <col min="3075" max="3075" width="30.140625" style="2" customWidth="1"/>
    <col min="3076" max="3076" width="10.5703125" style="2" bestFit="1" customWidth="1"/>
    <col min="3077" max="3078" width="10.140625" style="2" bestFit="1" customWidth="1"/>
    <col min="3079" max="3080" width="32.42578125" style="2" customWidth="1"/>
    <col min="3081" max="3081" width="12.5703125" style="2" bestFit="1" customWidth="1"/>
    <col min="3082" max="3328" width="9.140625" style="2"/>
    <col min="3329" max="3329" width="18.5703125" style="2" bestFit="1" customWidth="1"/>
    <col min="3330" max="3330" width="15.5703125" style="2" bestFit="1" customWidth="1"/>
    <col min="3331" max="3331" width="30.140625" style="2" customWidth="1"/>
    <col min="3332" max="3332" width="10.5703125" style="2" bestFit="1" customWidth="1"/>
    <col min="3333" max="3334" width="10.140625" style="2" bestFit="1" customWidth="1"/>
    <col min="3335" max="3336" width="32.42578125" style="2" customWidth="1"/>
    <col min="3337" max="3337" width="12.5703125" style="2" bestFit="1" customWidth="1"/>
    <col min="3338" max="3584" width="9.140625" style="2"/>
    <col min="3585" max="3585" width="18.5703125" style="2" bestFit="1" customWidth="1"/>
    <col min="3586" max="3586" width="15.5703125" style="2" bestFit="1" customWidth="1"/>
    <col min="3587" max="3587" width="30.140625" style="2" customWidth="1"/>
    <col min="3588" max="3588" width="10.5703125" style="2" bestFit="1" customWidth="1"/>
    <col min="3589" max="3590" width="10.140625" style="2" bestFit="1" customWidth="1"/>
    <col min="3591" max="3592" width="32.42578125" style="2" customWidth="1"/>
    <col min="3593" max="3593" width="12.5703125" style="2" bestFit="1" customWidth="1"/>
    <col min="3594" max="3840" width="9.140625" style="2"/>
    <col min="3841" max="3841" width="18.5703125" style="2" bestFit="1" customWidth="1"/>
    <col min="3842" max="3842" width="15.5703125" style="2" bestFit="1" customWidth="1"/>
    <col min="3843" max="3843" width="30.140625" style="2" customWidth="1"/>
    <col min="3844" max="3844" width="10.5703125" style="2" bestFit="1" customWidth="1"/>
    <col min="3845" max="3846" width="10.140625" style="2" bestFit="1" customWidth="1"/>
    <col min="3847" max="3848" width="32.42578125" style="2" customWidth="1"/>
    <col min="3849" max="3849" width="12.5703125" style="2" bestFit="1" customWidth="1"/>
    <col min="3850" max="4096" width="9.140625" style="2"/>
    <col min="4097" max="4097" width="18.5703125" style="2" bestFit="1" customWidth="1"/>
    <col min="4098" max="4098" width="15.5703125" style="2" bestFit="1" customWidth="1"/>
    <col min="4099" max="4099" width="30.140625" style="2" customWidth="1"/>
    <col min="4100" max="4100" width="10.5703125" style="2" bestFit="1" customWidth="1"/>
    <col min="4101" max="4102" width="10.140625" style="2" bestFit="1" customWidth="1"/>
    <col min="4103" max="4104" width="32.42578125" style="2" customWidth="1"/>
    <col min="4105" max="4105" width="12.5703125" style="2" bestFit="1" customWidth="1"/>
    <col min="4106" max="4352" width="9.140625" style="2"/>
    <col min="4353" max="4353" width="18.5703125" style="2" bestFit="1" customWidth="1"/>
    <col min="4354" max="4354" width="15.5703125" style="2" bestFit="1" customWidth="1"/>
    <col min="4355" max="4355" width="30.140625" style="2" customWidth="1"/>
    <col min="4356" max="4356" width="10.5703125" style="2" bestFit="1" customWidth="1"/>
    <col min="4357" max="4358" width="10.140625" style="2" bestFit="1" customWidth="1"/>
    <col min="4359" max="4360" width="32.42578125" style="2" customWidth="1"/>
    <col min="4361" max="4361" width="12.5703125" style="2" bestFit="1" customWidth="1"/>
    <col min="4362" max="4608" width="9.140625" style="2"/>
    <col min="4609" max="4609" width="18.5703125" style="2" bestFit="1" customWidth="1"/>
    <col min="4610" max="4610" width="15.5703125" style="2" bestFit="1" customWidth="1"/>
    <col min="4611" max="4611" width="30.140625" style="2" customWidth="1"/>
    <col min="4612" max="4612" width="10.5703125" style="2" bestFit="1" customWidth="1"/>
    <col min="4613" max="4614" width="10.140625" style="2" bestFit="1" customWidth="1"/>
    <col min="4615" max="4616" width="32.42578125" style="2" customWidth="1"/>
    <col min="4617" max="4617" width="12.5703125" style="2" bestFit="1" customWidth="1"/>
    <col min="4618" max="4864" width="9.140625" style="2"/>
    <col min="4865" max="4865" width="18.5703125" style="2" bestFit="1" customWidth="1"/>
    <col min="4866" max="4866" width="15.5703125" style="2" bestFit="1" customWidth="1"/>
    <col min="4867" max="4867" width="30.140625" style="2" customWidth="1"/>
    <col min="4868" max="4868" width="10.5703125" style="2" bestFit="1" customWidth="1"/>
    <col min="4869" max="4870" width="10.140625" style="2" bestFit="1" customWidth="1"/>
    <col min="4871" max="4872" width="32.42578125" style="2" customWidth="1"/>
    <col min="4873" max="4873" width="12.5703125" style="2" bestFit="1" customWidth="1"/>
    <col min="4874" max="5120" width="9.140625" style="2"/>
    <col min="5121" max="5121" width="18.5703125" style="2" bestFit="1" customWidth="1"/>
    <col min="5122" max="5122" width="15.5703125" style="2" bestFit="1" customWidth="1"/>
    <col min="5123" max="5123" width="30.140625" style="2" customWidth="1"/>
    <col min="5124" max="5124" width="10.5703125" style="2" bestFit="1" customWidth="1"/>
    <col min="5125" max="5126" width="10.140625" style="2" bestFit="1" customWidth="1"/>
    <col min="5127" max="5128" width="32.42578125" style="2" customWidth="1"/>
    <col min="5129" max="5129" width="12.5703125" style="2" bestFit="1" customWidth="1"/>
    <col min="5130" max="5376" width="9.140625" style="2"/>
    <col min="5377" max="5377" width="18.5703125" style="2" bestFit="1" customWidth="1"/>
    <col min="5378" max="5378" width="15.5703125" style="2" bestFit="1" customWidth="1"/>
    <col min="5379" max="5379" width="30.140625" style="2" customWidth="1"/>
    <col min="5380" max="5380" width="10.5703125" style="2" bestFit="1" customWidth="1"/>
    <col min="5381" max="5382" width="10.140625" style="2" bestFit="1" customWidth="1"/>
    <col min="5383" max="5384" width="32.42578125" style="2" customWidth="1"/>
    <col min="5385" max="5385" width="12.5703125" style="2" bestFit="1" customWidth="1"/>
    <col min="5386" max="5632" width="9.140625" style="2"/>
    <col min="5633" max="5633" width="18.5703125" style="2" bestFit="1" customWidth="1"/>
    <col min="5634" max="5634" width="15.5703125" style="2" bestFit="1" customWidth="1"/>
    <col min="5635" max="5635" width="30.140625" style="2" customWidth="1"/>
    <col min="5636" max="5636" width="10.5703125" style="2" bestFit="1" customWidth="1"/>
    <col min="5637" max="5638" width="10.140625" style="2" bestFit="1" customWidth="1"/>
    <col min="5639" max="5640" width="32.42578125" style="2" customWidth="1"/>
    <col min="5641" max="5641" width="12.5703125" style="2" bestFit="1" customWidth="1"/>
    <col min="5642" max="5888" width="9.140625" style="2"/>
    <col min="5889" max="5889" width="18.5703125" style="2" bestFit="1" customWidth="1"/>
    <col min="5890" max="5890" width="15.5703125" style="2" bestFit="1" customWidth="1"/>
    <col min="5891" max="5891" width="30.140625" style="2" customWidth="1"/>
    <col min="5892" max="5892" width="10.5703125" style="2" bestFit="1" customWidth="1"/>
    <col min="5893" max="5894" width="10.140625" style="2" bestFit="1" customWidth="1"/>
    <col min="5895" max="5896" width="32.42578125" style="2" customWidth="1"/>
    <col min="5897" max="5897" width="12.5703125" style="2" bestFit="1" customWidth="1"/>
    <col min="5898" max="6144" width="9.140625" style="2"/>
    <col min="6145" max="6145" width="18.5703125" style="2" bestFit="1" customWidth="1"/>
    <col min="6146" max="6146" width="15.5703125" style="2" bestFit="1" customWidth="1"/>
    <col min="6147" max="6147" width="30.140625" style="2" customWidth="1"/>
    <col min="6148" max="6148" width="10.5703125" style="2" bestFit="1" customWidth="1"/>
    <col min="6149" max="6150" width="10.140625" style="2" bestFit="1" customWidth="1"/>
    <col min="6151" max="6152" width="32.42578125" style="2" customWidth="1"/>
    <col min="6153" max="6153" width="12.5703125" style="2" bestFit="1" customWidth="1"/>
    <col min="6154" max="6400" width="9.140625" style="2"/>
    <col min="6401" max="6401" width="18.5703125" style="2" bestFit="1" customWidth="1"/>
    <col min="6402" max="6402" width="15.5703125" style="2" bestFit="1" customWidth="1"/>
    <col min="6403" max="6403" width="30.140625" style="2" customWidth="1"/>
    <col min="6404" max="6404" width="10.5703125" style="2" bestFit="1" customWidth="1"/>
    <col min="6405" max="6406" width="10.140625" style="2" bestFit="1" customWidth="1"/>
    <col min="6407" max="6408" width="32.42578125" style="2" customWidth="1"/>
    <col min="6409" max="6409" width="12.5703125" style="2" bestFit="1" customWidth="1"/>
    <col min="6410" max="6656" width="9.140625" style="2"/>
    <col min="6657" max="6657" width="18.5703125" style="2" bestFit="1" customWidth="1"/>
    <col min="6658" max="6658" width="15.5703125" style="2" bestFit="1" customWidth="1"/>
    <col min="6659" max="6659" width="30.140625" style="2" customWidth="1"/>
    <col min="6660" max="6660" width="10.5703125" style="2" bestFit="1" customWidth="1"/>
    <col min="6661" max="6662" width="10.140625" style="2" bestFit="1" customWidth="1"/>
    <col min="6663" max="6664" width="32.42578125" style="2" customWidth="1"/>
    <col min="6665" max="6665" width="12.5703125" style="2" bestFit="1" customWidth="1"/>
    <col min="6666" max="6912" width="9.140625" style="2"/>
    <col min="6913" max="6913" width="18.5703125" style="2" bestFit="1" customWidth="1"/>
    <col min="6914" max="6914" width="15.5703125" style="2" bestFit="1" customWidth="1"/>
    <col min="6915" max="6915" width="30.140625" style="2" customWidth="1"/>
    <col min="6916" max="6916" width="10.5703125" style="2" bestFit="1" customWidth="1"/>
    <col min="6917" max="6918" width="10.140625" style="2" bestFit="1" customWidth="1"/>
    <col min="6919" max="6920" width="32.42578125" style="2" customWidth="1"/>
    <col min="6921" max="6921" width="12.5703125" style="2" bestFit="1" customWidth="1"/>
    <col min="6922" max="7168" width="9.140625" style="2"/>
    <col min="7169" max="7169" width="18.5703125" style="2" bestFit="1" customWidth="1"/>
    <col min="7170" max="7170" width="15.5703125" style="2" bestFit="1" customWidth="1"/>
    <col min="7171" max="7171" width="30.140625" style="2" customWidth="1"/>
    <col min="7172" max="7172" width="10.5703125" style="2" bestFit="1" customWidth="1"/>
    <col min="7173" max="7174" width="10.140625" style="2" bestFit="1" customWidth="1"/>
    <col min="7175" max="7176" width="32.42578125" style="2" customWidth="1"/>
    <col min="7177" max="7177" width="12.5703125" style="2" bestFit="1" customWidth="1"/>
    <col min="7178" max="7424" width="9.140625" style="2"/>
    <col min="7425" max="7425" width="18.5703125" style="2" bestFit="1" customWidth="1"/>
    <col min="7426" max="7426" width="15.5703125" style="2" bestFit="1" customWidth="1"/>
    <col min="7427" max="7427" width="30.140625" style="2" customWidth="1"/>
    <col min="7428" max="7428" width="10.5703125" style="2" bestFit="1" customWidth="1"/>
    <col min="7429" max="7430" width="10.140625" style="2" bestFit="1" customWidth="1"/>
    <col min="7431" max="7432" width="32.42578125" style="2" customWidth="1"/>
    <col min="7433" max="7433" width="12.5703125" style="2" bestFit="1" customWidth="1"/>
    <col min="7434" max="7680" width="9.140625" style="2"/>
    <col min="7681" max="7681" width="18.5703125" style="2" bestFit="1" customWidth="1"/>
    <col min="7682" max="7682" width="15.5703125" style="2" bestFit="1" customWidth="1"/>
    <col min="7683" max="7683" width="30.140625" style="2" customWidth="1"/>
    <col min="7684" max="7684" width="10.5703125" style="2" bestFit="1" customWidth="1"/>
    <col min="7685" max="7686" width="10.140625" style="2" bestFit="1" customWidth="1"/>
    <col min="7687" max="7688" width="32.42578125" style="2" customWidth="1"/>
    <col min="7689" max="7689" width="12.5703125" style="2" bestFit="1" customWidth="1"/>
    <col min="7690" max="7936" width="9.140625" style="2"/>
    <col min="7937" max="7937" width="18.5703125" style="2" bestFit="1" customWidth="1"/>
    <col min="7938" max="7938" width="15.5703125" style="2" bestFit="1" customWidth="1"/>
    <col min="7939" max="7939" width="30.140625" style="2" customWidth="1"/>
    <col min="7940" max="7940" width="10.5703125" style="2" bestFit="1" customWidth="1"/>
    <col min="7941" max="7942" width="10.140625" style="2" bestFit="1" customWidth="1"/>
    <col min="7943" max="7944" width="32.42578125" style="2" customWidth="1"/>
    <col min="7945" max="7945" width="12.5703125" style="2" bestFit="1" customWidth="1"/>
    <col min="7946" max="8192" width="9.140625" style="2"/>
    <col min="8193" max="8193" width="18.5703125" style="2" bestFit="1" customWidth="1"/>
    <col min="8194" max="8194" width="15.5703125" style="2" bestFit="1" customWidth="1"/>
    <col min="8195" max="8195" width="30.140625" style="2" customWidth="1"/>
    <col min="8196" max="8196" width="10.5703125" style="2" bestFit="1" customWidth="1"/>
    <col min="8197" max="8198" width="10.140625" style="2" bestFit="1" customWidth="1"/>
    <col min="8199" max="8200" width="32.42578125" style="2" customWidth="1"/>
    <col min="8201" max="8201" width="12.5703125" style="2" bestFit="1" customWidth="1"/>
    <col min="8202" max="8448" width="9.140625" style="2"/>
    <col min="8449" max="8449" width="18.5703125" style="2" bestFit="1" customWidth="1"/>
    <col min="8450" max="8450" width="15.5703125" style="2" bestFit="1" customWidth="1"/>
    <col min="8451" max="8451" width="30.140625" style="2" customWidth="1"/>
    <col min="8452" max="8452" width="10.5703125" style="2" bestFit="1" customWidth="1"/>
    <col min="8453" max="8454" width="10.140625" style="2" bestFit="1" customWidth="1"/>
    <col min="8455" max="8456" width="32.42578125" style="2" customWidth="1"/>
    <col min="8457" max="8457" width="12.5703125" style="2" bestFit="1" customWidth="1"/>
    <col min="8458" max="8704" width="9.140625" style="2"/>
    <col min="8705" max="8705" width="18.5703125" style="2" bestFit="1" customWidth="1"/>
    <col min="8706" max="8706" width="15.5703125" style="2" bestFit="1" customWidth="1"/>
    <col min="8707" max="8707" width="30.140625" style="2" customWidth="1"/>
    <col min="8708" max="8708" width="10.5703125" style="2" bestFit="1" customWidth="1"/>
    <col min="8709" max="8710" width="10.140625" style="2" bestFit="1" customWidth="1"/>
    <col min="8711" max="8712" width="32.42578125" style="2" customWidth="1"/>
    <col min="8713" max="8713" width="12.5703125" style="2" bestFit="1" customWidth="1"/>
    <col min="8714" max="8960" width="9.140625" style="2"/>
    <col min="8961" max="8961" width="18.5703125" style="2" bestFit="1" customWidth="1"/>
    <col min="8962" max="8962" width="15.5703125" style="2" bestFit="1" customWidth="1"/>
    <col min="8963" max="8963" width="30.140625" style="2" customWidth="1"/>
    <col min="8964" max="8964" width="10.5703125" style="2" bestFit="1" customWidth="1"/>
    <col min="8965" max="8966" width="10.140625" style="2" bestFit="1" customWidth="1"/>
    <col min="8967" max="8968" width="32.42578125" style="2" customWidth="1"/>
    <col min="8969" max="8969" width="12.5703125" style="2" bestFit="1" customWidth="1"/>
    <col min="8970" max="9216" width="9.140625" style="2"/>
    <col min="9217" max="9217" width="18.5703125" style="2" bestFit="1" customWidth="1"/>
    <col min="9218" max="9218" width="15.5703125" style="2" bestFit="1" customWidth="1"/>
    <col min="9219" max="9219" width="30.140625" style="2" customWidth="1"/>
    <col min="9220" max="9220" width="10.5703125" style="2" bestFit="1" customWidth="1"/>
    <col min="9221" max="9222" width="10.140625" style="2" bestFit="1" customWidth="1"/>
    <col min="9223" max="9224" width="32.42578125" style="2" customWidth="1"/>
    <col min="9225" max="9225" width="12.5703125" style="2" bestFit="1" customWidth="1"/>
    <col min="9226" max="9472" width="9.140625" style="2"/>
    <col min="9473" max="9473" width="18.5703125" style="2" bestFit="1" customWidth="1"/>
    <col min="9474" max="9474" width="15.5703125" style="2" bestFit="1" customWidth="1"/>
    <col min="9475" max="9475" width="30.140625" style="2" customWidth="1"/>
    <col min="9476" max="9476" width="10.5703125" style="2" bestFit="1" customWidth="1"/>
    <col min="9477" max="9478" width="10.140625" style="2" bestFit="1" customWidth="1"/>
    <col min="9479" max="9480" width="32.42578125" style="2" customWidth="1"/>
    <col min="9481" max="9481" width="12.5703125" style="2" bestFit="1" customWidth="1"/>
    <col min="9482" max="9728" width="9.140625" style="2"/>
    <col min="9729" max="9729" width="18.5703125" style="2" bestFit="1" customWidth="1"/>
    <col min="9730" max="9730" width="15.5703125" style="2" bestFit="1" customWidth="1"/>
    <col min="9731" max="9731" width="30.140625" style="2" customWidth="1"/>
    <col min="9732" max="9732" width="10.5703125" style="2" bestFit="1" customWidth="1"/>
    <col min="9733" max="9734" width="10.140625" style="2" bestFit="1" customWidth="1"/>
    <col min="9735" max="9736" width="32.42578125" style="2" customWidth="1"/>
    <col min="9737" max="9737" width="12.5703125" style="2" bestFit="1" customWidth="1"/>
    <col min="9738" max="9984" width="9.140625" style="2"/>
    <col min="9985" max="9985" width="18.5703125" style="2" bestFit="1" customWidth="1"/>
    <col min="9986" max="9986" width="15.5703125" style="2" bestFit="1" customWidth="1"/>
    <col min="9987" max="9987" width="30.140625" style="2" customWidth="1"/>
    <col min="9988" max="9988" width="10.5703125" style="2" bestFit="1" customWidth="1"/>
    <col min="9989" max="9990" width="10.140625" style="2" bestFit="1" customWidth="1"/>
    <col min="9991" max="9992" width="32.42578125" style="2" customWidth="1"/>
    <col min="9993" max="9993" width="12.5703125" style="2" bestFit="1" customWidth="1"/>
    <col min="9994" max="10240" width="9.140625" style="2"/>
    <col min="10241" max="10241" width="18.5703125" style="2" bestFit="1" customWidth="1"/>
    <col min="10242" max="10242" width="15.5703125" style="2" bestFit="1" customWidth="1"/>
    <col min="10243" max="10243" width="30.140625" style="2" customWidth="1"/>
    <col min="10244" max="10244" width="10.5703125" style="2" bestFit="1" customWidth="1"/>
    <col min="10245" max="10246" width="10.140625" style="2" bestFit="1" customWidth="1"/>
    <col min="10247" max="10248" width="32.42578125" style="2" customWidth="1"/>
    <col min="10249" max="10249" width="12.5703125" style="2" bestFit="1" customWidth="1"/>
    <col min="10250" max="10496" width="9.140625" style="2"/>
    <col min="10497" max="10497" width="18.5703125" style="2" bestFit="1" customWidth="1"/>
    <col min="10498" max="10498" width="15.5703125" style="2" bestFit="1" customWidth="1"/>
    <col min="10499" max="10499" width="30.140625" style="2" customWidth="1"/>
    <col min="10500" max="10500" width="10.5703125" style="2" bestFit="1" customWidth="1"/>
    <col min="10501" max="10502" width="10.140625" style="2" bestFit="1" customWidth="1"/>
    <col min="10503" max="10504" width="32.42578125" style="2" customWidth="1"/>
    <col min="10505" max="10505" width="12.5703125" style="2" bestFit="1" customWidth="1"/>
    <col min="10506" max="10752" width="9.140625" style="2"/>
    <col min="10753" max="10753" width="18.5703125" style="2" bestFit="1" customWidth="1"/>
    <col min="10754" max="10754" width="15.5703125" style="2" bestFit="1" customWidth="1"/>
    <col min="10755" max="10755" width="30.140625" style="2" customWidth="1"/>
    <col min="10756" max="10756" width="10.5703125" style="2" bestFit="1" customWidth="1"/>
    <col min="10757" max="10758" width="10.140625" style="2" bestFit="1" customWidth="1"/>
    <col min="10759" max="10760" width="32.42578125" style="2" customWidth="1"/>
    <col min="10761" max="10761" width="12.5703125" style="2" bestFit="1" customWidth="1"/>
    <col min="10762" max="11008" width="9.140625" style="2"/>
    <col min="11009" max="11009" width="18.5703125" style="2" bestFit="1" customWidth="1"/>
    <col min="11010" max="11010" width="15.5703125" style="2" bestFit="1" customWidth="1"/>
    <col min="11011" max="11011" width="30.140625" style="2" customWidth="1"/>
    <col min="11012" max="11012" width="10.5703125" style="2" bestFit="1" customWidth="1"/>
    <col min="11013" max="11014" width="10.140625" style="2" bestFit="1" customWidth="1"/>
    <col min="11015" max="11016" width="32.42578125" style="2" customWidth="1"/>
    <col min="11017" max="11017" width="12.5703125" style="2" bestFit="1" customWidth="1"/>
    <col min="11018" max="11264" width="9.140625" style="2"/>
    <col min="11265" max="11265" width="18.5703125" style="2" bestFit="1" customWidth="1"/>
    <col min="11266" max="11266" width="15.5703125" style="2" bestFit="1" customWidth="1"/>
    <col min="11267" max="11267" width="30.140625" style="2" customWidth="1"/>
    <col min="11268" max="11268" width="10.5703125" style="2" bestFit="1" customWidth="1"/>
    <col min="11269" max="11270" width="10.140625" style="2" bestFit="1" customWidth="1"/>
    <col min="11271" max="11272" width="32.42578125" style="2" customWidth="1"/>
    <col min="11273" max="11273" width="12.5703125" style="2" bestFit="1" customWidth="1"/>
    <col min="11274" max="11520" width="9.140625" style="2"/>
    <col min="11521" max="11521" width="18.5703125" style="2" bestFit="1" customWidth="1"/>
    <col min="11522" max="11522" width="15.5703125" style="2" bestFit="1" customWidth="1"/>
    <col min="11523" max="11523" width="30.140625" style="2" customWidth="1"/>
    <col min="11524" max="11524" width="10.5703125" style="2" bestFit="1" customWidth="1"/>
    <col min="11525" max="11526" width="10.140625" style="2" bestFit="1" customWidth="1"/>
    <col min="11527" max="11528" width="32.42578125" style="2" customWidth="1"/>
    <col min="11529" max="11529" width="12.5703125" style="2" bestFit="1" customWidth="1"/>
    <col min="11530" max="11776" width="9.140625" style="2"/>
    <col min="11777" max="11777" width="18.5703125" style="2" bestFit="1" customWidth="1"/>
    <col min="11778" max="11778" width="15.5703125" style="2" bestFit="1" customWidth="1"/>
    <col min="11779" max="11779" width="30.140625" style="2" customWidth="1"/>
    <col min="11780" max="11780" width="10.5703125" style="2" bestFit="1" customWidth="1"/>
    <col min="11781" max="11782" width="10.140625" style="2" bestFit="1" customWidth="1"/>
    <col min="11783" max="11784" width="32.42578125" style="2" customWidth="1"/>
    <col min="11785" max="11785" width="12.5703125" style="2" bestFit="1" customWidth="1"/>
    <col min="11786" max="12032" width="9.140625" style="2"/>
    <col min="12033" max="12033" width="18.5703125" style="2" bestFit="1" customWidth="1"/>
    <col min="12034" max="12034" width="15.5703125" style="2" bestFit="1" customWidth="1"/>
    <col min="12035" max="12035" width="30.140625" style="2" customWidth="1"/>
    <col min="12036" max="12036" width="10.5703125" style="2" bestFit="1" customWidth="1"/>
    <col min="12037" max="12038" width="10.140625" style="2" bestFit="1" customWidth="1"/>
    <col min="12039" max="12040" width="32.42578125" style="2" customWidth="1"/>
    <col min="12041" max="12041" width="12.5703125" style="2" bestFit="1" customWidth="1"/>
    <col min="12042" max="12288" width="9.140625" style="2"/>
    <col min="12289" max="12289" width="18.5703125" style="2" bestFit="1" customWidth="1"/>
    <col min="12290" max="12290" width="15.5703125" style="2" bestFit="1" customWidth="1"/>
    <col min="12291" max="12291" width="30.140625" style="2" customWidth="1"/>
    <col min="12292" max="12292" width="10.5703125" style="2" bestFit="1" customWidth="1"/>
    <col min="12293" max="12294" width="10.140625" style="2" bestFit="1" customWidth="1"/>
    <col min="12295" max="12296" width="32.42578125" style="2" customWidth="1"/>
    <col min="12297" max="12297" width="12.5703125" style="2" bestFit="1" customWidth="1"/>
    <col min="12298" max="12544" width="9.140625" style="2"/>
    <col min="12545" max="12545" width="18.5703125" style="2" bestFit="1" customWidth="1"/>
    <col min="12546" max="12546" width="15.5703125" style="2" bestFit="1" customWidth="1"/>
    <col min="12547" max="12547" width="30.140625" style="2" customWidth="1"/>
    <col min="12548" max="12548" width="10.5703125" style="2" bestFit="1" customWidth="1"/>
    <col min="12549" max="12550" width="10.140625" style="2" bestFit="1" customWidth="1"/>
    <col min="12551" max="12552" width="32.42578125" style="2" customWidth="1"/>
    <col min="12553" max="12553" width="12.5703125" style="2" bestFit="1" customWidth="1"/>
    <col min="12554" max="12800" width="9.140625" style="2"/>
    <col min="12801" max="12801" width="18.5703125" style="2" bestFit="1" customWidth="1"/>
    <col min="12802" max="12802" width="15.5703125" style="2" bestFit="1" customWidth="1"/>
    <col min="12803" max="12803" width="30.140625" style="2" customWidth="1"/>
    <col min="12804" max="12804" width="10.5703125" style="2" bestFit="1" customWidth="1"/>
    <col min="12805" max="12806" width="10.140625" style="2" bestFit="1" customWidth="1"/>
    <col min="12807" max="12808" width="32.42578125" style="2" customWidth="1"/>
    <col min="12809" max="12809" width="12.5703125" style="2" bestFit="1" customWidth="1"/>
    <col min="12810" max="13056" width="9.140625" style="2"/>
    <col min="13057" max="13057" width="18.5703125" style="2" bestFit="1" customWidth="1"/>
    <col min="13058" max="13058" width="15.5703125" style="2" bestFit="1" customWidth="1"/>
    <col min="13059" max="13059" width="30.140625" style="2" customWidth="1"/>
    <col min="13060" max="13060" width="10.5703125" style="2" bestFit="1" customWidth="1"/>
    <col min="13061" max="13062" width="10.140625" style="2" bestFit="1" customWidth="1"/>
    <col min="13063" max="13064" width="32.42578125" style="2" customWidth="1"/>
    <col min="13065" max="13065" width="12.5703125" style="2" bestFit="1" customWidth="1"/>
    <col min="13066" max="13312" width="9.140625" style="2"/>
    <col min="13313" max="13313" width="18.5703125" style="2" bestFit="1" customWidth="1"/>
    <col min="13314" max="13314" width="15.5703125" style="2" bestFit="1" customWidth="1"/>
    <col min="13315" max="13315" width="30.140625" style="2" customWidth="1"/>
    <col min="13316" max="13316" width="10.5703125" style="2" bestFit="1" customWidth="1"/>
    <col min="13317" max="13318" width="10.140625" style="2" bestFit="1" customWidth="1"/>
    <col min="13319" max="13320" width="32.42578125" style="2" customWidth="1"/>
    <col min="13321" max="13321" width="12.5703125" style="2" bestFit="1" customWidth="1"/>
    <col min="13322" max="13568" width="9.140625" style="2"/>
    <col min="13569" max="13569" width="18.5703125" style="2" bestFit="1" customWidth="1"/>
    <col min="13570" max="13570" width="15.5703125" style="2" bestFit="1" customWidth="1"/>
    <col min="13571" max="13571" width="30.140625" style="2" customWidth="1"/>
    <col min="13572" max="13572" width="10.5703125" style="2" bestFit="1" customWidth="1"/>
    <col min="13573" max="13574" width="10.140625" style="2" bestFit="1" customWidth="1"/>
    <col min="13575" max="13576" width="32.42578125" style="2" customWidth="1"/>
    <col min="13577" max="13577" width="12.5703125" style="2" bestFit="1" customWidth="1"/>
    <col min="13578" max="13824" width="9.140625" style="2"/>
    <col min="13825" max="13825" width="18.5703125" style="2" bestFit="1" customWidth="1"/>
    <col min="13826" max="13826" width="15.5703125" style="2" bestFit="1" customWidth="1"/>
    <col min="13827" max="13827" width="30.140625" style="2" customWidth="1"/>
    <col min="13828" max="13828" width="10.5703125" style="2" bestFit="1" customWidth="1"/>
    <col min="13829" max="13830" width="10.140625" style="2" bestFit="1" customWidth="1"/>
    <col min="13831" max="13832" width="32.42578125" style="2" customWidth="1"/>
    <col min="13833" max="13833" width="12.5703125" style="2" bestFit="1" customWidth="1"/>
    <col min="13834" max="14080" width="9.140625" style="2"/>
    <col min="14081" max="14081" width="18.5703125" style="2" bestFit="1" customWidth="1"/>
    <col min="14082" max="14082" width="15.5703125" style="2" bestFit="1" customWidth="1"/>
    <col min="14083" max="14083" width="30.140625" style="2" customWidth="1"/>
    <col min="14084" max="14084" width="10.5703125" style="2" bestFit="1" customWidth="1"/>
    <col min="14085" max="14086" width="10.140625" style="2" bestFit="1" customWidth="1"/>
    <col min="14087" max="14088" width="32.42578125" style="2" customWidth="1"/>
    <col min="14089" max="14089" width="12.5703125" style="2" bestFit="1" customWidth="1"/>
    <col min="14090" max="14336" width="9.140625" style="2"/>
    <col min="14337" max="14337" width="18.5703125" style="2" bestFit="1" customWidth="1"/>
    <col min="14338" max="14338" width="15.5703125" style="2" bestFit="1" customWidth="1"/>
    <col min="14339" max="14339" width="30.140625" style="2" customWidth="1"/>
    <col min="14340" max="14340" width="10.5703125" style="2" bestFit="1" customWidth="1"/>
    <col min="14341" max="14342" width="10.140625" style="2" bestFit="1" customWidth="1"/>
    <col min="14343" max="14344" width="32.42578125" style="2" customWidth="1"/>
    <col min="14345" max="14345" width="12.5703125" style="2" bestFit="1" customWidth="1"/>
    <col min="14346" max="14592" width="9.140625" style="2"/>
    <col min="14593" max="14593" width="18.5703125" style="2" bestFit="1" customWidth="1"/>
    <col min="14594" max="14594" width="15.5703125" style="2" bestFit="1" customWidth="1"/>
    <col min="14595" max="14595" width="30.140625" style="2" customWidth="1"/>
    <col min="14596" max="14596" width="10.5703125" style="2" bestFit="1" customWidth="1"/>
    <col min="14597" max="14598" width="10.140625" style="2" bestFit="1" customWidth="1"/>
    <col min="14599" max="14600" width="32.42578125" style="2" customWidth="1"/>
    <col min="14601" max="14601" width="12.5703125" style="2" bestFit="1" customWidth="1"/>
    <col min="14602" max="14848" width="9.140625" style="2"/>
    <col min="14849" max="14849" width="18.5703125" style="2" bestFit="1" customWidth="1"/>
    <col min="14850" max="14850" width="15.5703125" style="2" bestFit="1" customWidth="1"/>
    <col min="14851" max="14851" width="30.140625" style="2" customWidth="1"/>
    <col min="14852" max="14852" width="10.5703125" style="2" bestFit="1" customWidth="1"/>
    <col min="14853" max="14854" width="10.140625" style="2" bestFit="1" customWidth="1"/>
    <col min="14855" max="14856" width="32.42578125" style="2" customWidth="1"/>
    <col min="14857" max="14857" width="12.5703125" style="2" bestFit="1" customWidth="1"/>
    <col min="14858" max="15104" width="9.140625" style="2"/>
    <col min="15105" max="15105" width="18.5703125" style="2" bestFit="1" customWidth="1"/>
    <col min="15106" max="15106" width="15.5703125" style="2" bestFit="1" customWidth="1"/>
    <col min="15107" max="15107" width="30.140625" style="2" customWidth="1"/>
    <col min="15108" max="15108" width="10.5703125" style="2" bestFit="1" customWidth="1"/>
    <col min="15109" max="15110" width="10.140625" style="2" bestFit="1" customWidth="1"/>
    <col min="15111" max="15112" width="32.42578125" style="2" customWidth="1"/>
    <col min="15113" max="15113" width="12.5703125" style="2" bestFit="1" customWidth="1"/>
    <col min="15114" max="15360" width="9.140625" style="2"/>
    <col min="15361" max="15361" width="18.5703125" style="2" bestFit="1" customWidth="1"/>
    <col min="15362" max="15362" width="15.5703125" style="2" bestFit="1" customWidth="1"/>
    <col min="15363" max="15363" width="30.140625" style="2" customWidth="1"/>
    <col min="15364" max="15364" width="10.5703125" style="2" bestFit="1" customWidth="1"/>
    <col min="15365" max="15366" width="10.140625" style="2" bestFit="1" customWidth="1"/>
    <col min="15367" max="15368" width="32.42578125" style="2" customWidth="1"/>
    <col min="15369" max="15369" width="12.5703125" style="2" bestFit="1" customWidth="1"/>
    <col min="15370" max="15616" width="9.140625" style="2"/>
    <col min="15617" max="15617" width="18.5703125" style="2" bestFit="1" customWidth="1"/>
    <col min="15618" max="15618" width="15.5703125" style="2" bestFit="1" customWidth="1"/>
    <col min="15619" max="15619" width="30.140625" style="2" customWidth="1"/>
    <col min="15620" max="15620" width="10.5703125" style="2" bestFit="1" customWidth="1"/>
    <col min="15621" max="15622" width="10.140625" style="2" bestFit="1" customWidth="1"/>
    <col min="15623" max="15624" width="32.42578125" style="2" customWidth="1"/>
    <col min="15625" max="15625" width="12.5703125" style="2" bestFit="1" customWidth="1"/>
    <col min="15626" max="15872" width="9.140625" style="2"/>
    <col min="15873" max="15873" width="18.5703125" style="2" bestFit="1" customWidth="1"/>
    <col min="15874" max="15874" width="15.5703125" style="2" bestFit="1" customWidth="1"/>
    <col min="15875" max="15875" width="30.140625" style="2" customWidth="1"/>
    <col min="15876" max="15876" width="10.5703125" style="2" bestFit="1" customWidth="1"/>
    <col min="15877" max="15878" width="10.140625" style="2" bestFit="1" customWidth="1"/>
    <col min="15879" max="15880" width="32.42578125" style="2" customWidth="1"/>
    <col min="15881" max="15881" width="12.5703125" style="2" bestFit="1" customWidth="1"/>
    <col min="15882" max="16128" width="9.140625" style="2"/>
    <col min="16129" max="16129" width="18.5703125" style="2" bestFit="1" customWidth="1"/>
    <col min="16130" max="16130" width="15.5703125" style="2" bestFit="1" customWidth="1"/>
    <col min="16131" max="16131" width="30.140625" style="2" customWidth="1"/>
    <col min="16132" max="16132" width="10.5703125" style="2" bestFit="1" customWidth="1"/>
    <col min="16133" max="16134" width="10.140625" style="2" bestFit="1" customWidth="1"/>
    <col min="16135" max="16136" width="32.42578125" style="2" customWidth="1"/>
    <col min="16137" max="16137" width="12.5703125" style="2" bestFit="1" customWidth="1"/>
    <col min="16138" max="16384" width="9.140625" style="2"/>
  </cols>
  <sheetData>
    <row r="1" spans="1:10" ht="31.5">
      <c r="A1" s="20" t="s">
        <v>112</v>
      </c>
      <c r="B1" s="20" t="s">
        <v>113</v>
      </c>
      <c r="C1" s="20" t="s">
        <v>114</v>
      </c>
      <c r="D1" s="20" t="s">
        <v>115</v>
      </c>
      <c r="E1" s="20" t="s">
        <v>116</v>
      </c>
      <c r="F1" s="20" t="s">
        <v>117</v>
      </c>
      <c r="G1" s="20" t="s">
        <v>118</v>
      </c>
      <c r="H1" s="20" t="s">
        <v>40</v>
      </c>
      <c r="I1" s="20" t="s">
        <v>119</v>
      </c>
    </row>
    <row r="2" spans="1:10">
      <c r="A2" s="2" t="s">
        <v>120</v>
      </c>
      <c r="B2" s="2" t="s">
        <v>120</v>
      </c>
      <c r="C2" s="2" t="s">
        <v>121</v>
      </c>
      <c r="D2" s="2" t="s">
        <v>122</v>
      </c>
      <c r="E2" s="2" t="s">
        <v>123</v>
      </c>
      <c r="F2" s="2">
        <v>4</v>
      </c>
      <c r="G2" s="2" t="s">
        <v>124</v>
      </c>
    </row>
    <row r="3" spans="1:10">
      <c r="A3" s="2" t="s">
        <v>125</v>
      </c>
      <c r="B3" s="2" t="s">
        <v>125</v>
      </c>
      <c r="C3" s="2" t="s">
        <v>126</v>
      </c>
      <c r="D3" s="2" t="s">
        <v>122</v>
      </c>
      <c r="E3" s="2" t="s">
        <v>127</v>
      </c>
      <c r="F3" s="2" t="s">
        <v>128</v>
      </c>
      <c r="G3" s="2" t="s">
        <v>124</v>
      </c>
    </row>
    <row r="4" spans="1:10" ht="30">
      <c r="A4" s="2" t="s">
        <v>129</v>
      </c>
      <c r="B4" s="2" t="s">
        <v>129</v>
      </c>
      <c r="C4" s="2" t="s">
        <v>130</v>
      </c>
      <c r="D4" s="2" t="s">
        <v>131</v>
      </c>
      <c r="E4" s="2" t="s">
        <v>132</v>
      </c>
      <c r="F4" s="2">
        <v>50</v>
      </c>
      <c r="G4" s="2" t="s">
        <v>133</v>
      </c>
      <c r="H4" s="2" t="s">
        <v>134</v>
      </c>
      <c r="I4" s="6" t="s">
        <v>135</v>
      </c>
      <c r="J4" s="6"/>
    </row>
    <row r="5" spans="1:10">
      <c r="A5" s="2" t="s">
        <v>136</v>
      </c>
      <c r="B5" s="2" t="s">
        <v>137</v>
      </c>
      <c r="C5" s="2" t="s">
        <v>138</v>
      </c>
      <c r="D5" s="2" t="s">
        <v>131</v>
      </c>
      <c r="E5" s="2" t="s">
        <v>132</v>
      </c>
      <c r="F5" s="2">
        <v>254</v>
      </c>
      <c r="G5" s="2" t="s">
        <v>133</v>
      </c>
      <c r="I5" s="6" t="s">
        <v>135</v>
      </c>
    </row>
    <row r="6" spans="1:10" ht="30">
      <c r="A6" s="2" t="s">
        <v>139</v>
      </c>
      <c r="B6" s="2" t="s">
        <v>140</v>
      </c>
      <c r="C6" s="2" t="s">
        <v>141</v>
      </c>
      <c r="D6" s="2" t="s">
        <v>131</v>
      </c>
      <c r="E6" s="2" t="s">
        <v>132</v>
      </c>
      <c r="F6" s="2">
        <v>20</v>
      </c>
      <c r="G6" s="2" t="s">
        <v>142</v>
      </c>
      <c r="H6" s="2" t="s">
        <v>143</v>
      </c>
      <c r="I6" s="6" t="s">
        <v>135</v>
      </c>
    </row>
    <row r="7" spans="1:10" ht="105">
      <c r="A7" s="2" t="s">
        <v>28</v>
      </c>
      <c r="B7" s="2" t="s">
        <v>144</v>
      </c>
      <c r="C7" s="2" t="s">
        <v>145</v>
      </c>
      <c r="D7" s="2" t="s">
        <v>131</v>
      </c>
      <c r="E7" s="2" t="s">
        <v>146</v>
      </c>
      <c r="F7" s="2">
        <v>4</v>
      </c>
      <c r="G7" s="2" t="s">
        <v>147</v>
      </c>
      <c r="H7" s="2" t="s">
        <v>148</v>
      </c>
      <c r="I7" s="6" t="s">
        <v>135</v>
      </c>
    </row>
    <row r="8" spans="1:10" ht="45">
      <c r="A8" s="2" t="s">
        <v>149</v>
      </c>
      <c r="B8" s="2" t="s">
        <v>150</v>
      </c>
      <c r="C8" s="2" t="s">
        <v>151</v>
      </c>
      <c r="D8" s="2" t="s">
        <v>131</v>
      </c>
      <c r="E8" s="2" t="s">
        <v>132</v>
      </c>
      <c r="F8" s="2">
        <v>20</v>
      </c>
      <c r="G8" s="21" t="s">
        <v>152</v>
      </c>
      <c r="H8" s="2" t="s">
        <v>143</v>
      </c>
      <c r="I8" s="6" t="s">
        <v>135</v>
      </c>
    </row>
    <row r="9" spans="1:10" ht="60">
      <c r="A9" s="2" t="s">
        <v>5</v>
      </c>
      <c r="B9" s="2" t="s">
        <v>5</v>
      </c>
      <c r="C9" s="2" t="s">
        <v>153</v>
      </c>
      <c r="D9" s="2" t="s">
        <v>131</v>
      </c>
      <c r="E9" s="2" t="s">
        <v>132</v>
      </c>
      <c r="F9" s="2">
        <v>15</v>
      </c>
      <c r="G9" s="2" t="s">
        <v>154</v>
      </c>
      <c r="H9" s="2" t="s">
        <v>155</v>
      </c>
      <c r="I9" s="6" t="s">
        <v>135</v>
      </c>
    </row>
    <row r="10" spans="1:10">
      <c r="A10" s="2" t="s">
        <v>32</v>
      </c>
      <c r="B10" s="2" t="s">
        <v>32</v>
      </c>
      <c r="C10" s="2" t="s">
        <v>156</v>
      </c>
      <c r="D10" s="2" t="s">
        <v>131</v>
      </c>
      <c r="E10" s="2" t="s">
        <v>132</v>
      </c>
      <c r="F10" s="2">
        <v>10</v>
      </c>
      <c r="G10" s="2" t="s">
        <v>157</v>
      </c>
      <c r="H10" s="2" t="s">
        <v>143</v>
      </c>
      <c r="I10" s="6" t="s">
        <v>135</v>
      </c>
      <c r="J10" s="18"/>
    </row>
    <row r="11" spans="1:10" ht="75">
      <c r="A11" s="2" t="s">
        <v>1</v>
      </c>
      <c r="B11" s="2" t="s">
        <v>1</v>
      </c>
      <c r="C11" s="2" t="s">
        <v>158</v>
      </c>
      <c r="D11" s="2" t="s">
        <v>131</v>
      </c>
      <c r="E11" s="2" t="s">
        <v>132</v>
      </c>
      <c r="F11" s="2">
        <v>15</v>
      </c>
      <c r="G11" s="2" t="s">
        <v>159</v>
      </c>
      <c r="H11" s="2" t="s">
        <v>160</v>
      </c>
      <c r="I11" s="6" t="s">
        <v>135</v>
      </c>
      <c r="J11" s="18"/>
    </row>
    <row r="12" spans="1:10" ht="135">
      <c r="A12" s="2" t="s">
        <v>108</v>
      </c>
      <c r="B12" s="2" t="s">
        <v>111</v>
      </c>
      <c r="C12" s="2" t="s">
        <v>161</v>
      </c>
      <c r="D12" s="2" t="s">
        <v>131</v>
      </c>
      <c r="E12" s="2" t="s">
        <v>132</v>
      </c>
      <c r="F12" s="2">
        <v>25</v>
      </c>
      <c r="G12" s="2" t="s">
        <v>162</v>
      </c>
      <c r="H12" s="2" t="s">
        <v>163</v>
      </c>
      <c r="I12" s="6" t="s">
        <v>135</v>
      </c>
      <c r="J12" s="18"/>
    </row>
    <row r="13" spans="1:10" ht="75">
      <c r="A13" s="2" t="s">
        <v>164</v>
      </c>
      <c r="B13" s="2" t="s">
        <v>33</v>
      </c>
      <c r="C13" s="2" t="s">
        <v>165</v>
      </c>
      <c r="D13" s="2" t="s">
        <v>131</v>
      </c>
      <c r="E13" s="2" t="s">
        <v>132</v>
      </c>
      <c r="F13" s="2">
        <v>10</v>
      </c>
      <c r="G13" s="2" t="s">
        <v>166</v>
      </c>
      <c r="H13" s="2" t="s">
        <v>167</v>
      </c>
      <c r="I13" s="6" t="s">
        <v>135</v>
      </c>
    </row>
    <row r="14" spans="1:10">
      <c r="A14" s="2" t="s">
        <v>34</v>
      </c>
      <c r="B14" s="2" t="s">
        <v>168</v>
      </c>
      <c r="C14" s="2" t="s">
        <v>169</v>
      </c>
      <c r="D14" s="2" t="s">
        <v>131</v>
      </c>
      <c r="E14" s="2" t="s">
        <v>132</v>
      </c>
      <c r="F14" s="2">
        <v>15</v>
      </c>
      <c r="G14" s="2" t="s">
        <v>170</v>
      </c>
      <c r="H14" s="2" t="s">
        <v>143</v>
      </c>
      <c r="I14" s="6" t="s">
        <v>135</v>
      </c>
    </row>
    <row r="15" spans="1:10" ht="45">
      <c r="A15" s="2" t="s">
        <v>171</v>
      </c>
      <c r="B15" s="2" t="s">
        <v>172</v>
      </c>
      <c r="C15" s="2" t="s">
        <v>173</v>
      </c>
      <c r="D15" s="2" t="s">
        <v>131</v>
      </c>
      <c r="E15" s="2" t="s">
        <v>132</v>
      </c>
      <c r="F15" s="2">
        <v>15</v>
      </c>
      <c r="G15" s="2" t="s">
        <v>174</v>
      </c>
      <c r="H15" s="2" t="s">
        <v>175</v>
      </c>
      <c r="I15" s="6" t="s">
        <v>135</v>
      </c>
    </row>
    <row r="16" spans="1:10" ht="30">
      <c r="A16" s="2" t="s">
        <v>176</v>
      </c>
      <c r="B16" s="2" t="s">
        <v>177</v>
      </c>
      <c r="C16" s="2" t="s">
        <v>178</v>
      </c>
      <c r="D16" s="2" t="s">
        <v>131</v>
      </c>
      <c r="E16" s="2" t="s">
        <v>132</v>
      </c>
      <c r="F16" s="2">
        <v>10</v>
      </c>
      <c r="G16" s="2" t="s">
        <v>157</v>
      </c>
      <c r="H16" s="2" t="s">
        <v>143</v>
      </c>
      <c r="I16" s="2" t="s">
        <v>179</v>
      </c>
    </row>
    <row r="17" spans="1:9" ht="30">
      <c r="A17" s="2" t="s">
        <v>180</v>
      </c>
      <c r="B17" s="2" t="s">
        <v>181</v>
      </c>
      <c r="C17" s="2" t="s">
        <v>182</v>
      </c>
      <c r="D17" s="2" t="s">
        <v>131</v>
      </c>
      <c r="E17" s="2" t="s">
        <v>132</v>
      </c>
      <c r="F17" s="2">
        <v>254</v>
      </c>
      <c r="G17" s="2" t="s">
        <v>133</v>
      </c>
      <c r="H17" s="18"/>
      <c r="I17" s="2" t="s">
        <v>179</v>
      </c>
    </row>
    <row r="18" spans="1:9" ht="30">
      <c r="A18" s="2" t="s">
        <v>40</v>
      </c>
      <c r="B18" s="2" t="s">
        <v>40</v>
      </c>
      <c r="C18" s="2" t="s">
        <v>183</v>
      </c>
      <c r="D18" s="2" t="s">
        <v>131</v>
      </c>
      <c r="E18" s="2" t="s">
        <v>132</v>
      </c>
      <c r="F18" s="2">
        <v>254</v>
      </c>
      <c r="G18" s="2" t="s">
        <v>133</v>
      </c>
      <c r="H18" s="18"/>
      <c r="I18" s="2" t="s">
        <v>179</v>
      </c>
    </row>
    <row r="19" spans="1:9" ht="45">
      <c r="A19" s="2" t="s">
        <v>46</v>
      </c>
      <c r="B19" s="2" t="s">
        <v>46</v>
      </c>
      <c r="C19" s="2" t="s">
        <v>184</v>
      </c>
      <c r="D19" s="2" t="s">
        <v>185</v>
      </c>
      <c r="E19" s="2" t="s">
        <v>146</v>
      </c>
      <c r="F19" s="2">
        <v>4</v>
      </c>
      <c r="H19" s="2" t="s">
        <v>186</v>
      </c>
    </row>
    <row r="20" spans="1:9" ht="30">
      <c r="A20" s="2" t="s">
        <v>29</v>
      </c>
      <c r="B20" s="2" t="s">
        <v>29</v>
      </c>
      <c r="C20" s="2" t="s">
        <v>187</v>
      </c>
      <c r="D20" s="2" t="s">
        <v>17</v>
      </c>
      <c r="E20" s="2" t="s">
        <v>146</v>
      </c>
      <c r="F20" s="2">
        <v>4</v>
      </c>
      <c r="H20" s="2" t="s">
        <v>186</v>
      </c>
    </row>
    <row r="21" spans="1:9" ht="45">
      <c r="A21" s="2" t="s">
        <v>188</v>
      </c>
      <c r="B21" s="2" t="s">
        <v>189</v>
      </c>
      <c r="C21" s="2" t="s">
        <v>190</v>
      </c>
      <c r="D21" s="2" t="s">
        <v>191</v>
      </c>
      <c r="E21" s="2" t="s">
        <v>146</v>
      </c>
      <c r="F21" s="2">
        <v>1</v>
      </c>
      <c r="G21" s="2" t="s">
        <v>192</v>
      </c>
      <c r="H21" s="2" t="s">
        <v>193</v>
      </c>
    </row>
    <row r="22" spans="1:9" ht="45">
      <c r="A22" s="2" t="s">
        <v>194</v>
      </c>
      <c r="B22" s="2" t="s">
        <v>195</v>
      </c>
      <c r="C22" s="2" t="s">
        <v>196</v>
      </c>
      <c r="D22" s="2" t="s">
        <v>191</v>
      </c>
      <c r="E22" s="2" t="s">
        <v>146</v>
      </c>
      <c r="F22" s="2">
        <v>1</v>
      </c>
      <c r="G22" s="2" t="s">
        <v>197</v>
      </c>
      <c r="H22" s="2" t="s">
        <v>193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K1357"/>
  <sheetViews>
    <sheetView workbookViewId="0"/>
  </sheetViews>
  <sheetFormatPr defaultColWidth="16.28515625" defaultRowHeight="15"/>
  <cols>
    <col min="1" max="1" width="9.140625" bestFit="1" customWidth="1"/>
    <col min="2" max="2" width="17.5703125" bestFit="1" customWidth="1"/>
    <col min="3" max="3" width="21.140625" bestFit="1" customWidth="1"/>
    <col min="4" max="4" width="13.140625" bestFit="1" customWidth="1"/>
    <col min="5" max="5" width="10.28515625" bestFit="1" customWidth="1"/>
    <col min="6" max="6" width="13.140625" bestFit="1" customWidth="1"/>
    <col min="7" max="7" width="14.28515625" bestFit="1" customWidth="1"/>
    <col min="8" max="8" width="10.85546875" style="4" bestFit="1" customWidth="1"/>
    <col min="9" max="9" width="11.42578125" bestFit="1" customWidth="1"/>
    <col min="10" max="10" width="16" bestFit="1" customWidth="1"/>
    <col min="11" max="11" width="12.140625" bestFit="1" customWidth="1"/>
  </cols>
  <sheetData>
    <row r="1" spans="1:11" s="2" customFormat="1">
      <c r="A1" s="22" t="s">
        <v>43</v>
      </c>
      <c r="B1" s="22" t="s">
        <v>30</v>
      </c>
      <c r="C1" s="22" t="s">
        <v>31</v>
      </c>
      <c r="D1" s="22" t="s">
        <v>5</v>
      </c>
      <c r="E1" s="22" t="s">
        <v>32</v>
      </c>
      <c r="F1" s="22" t="s">
        <v>1</v>
      </c>
      <c r="G1" s="23" t="s">
        <v>111</v>
      </c>
      <c r="H1" s="24" t="s">
        <v>33</v>
      </c>
      <c r="I1" s="22" t="s">
        <v>34</v>
      </c>
      <c r="J1" s="22" t="s">
        <v>37</v>
      </c>
      <c r="K1" s="22" t="s">
        <v>39</v>
      </c>
    </row>
    <row r="2" spans="1:11">
      <c r="A2" t="s">
        <v>70</v>
      </c>
      <c r="B2" t="s">
        <v>16</v>
      </c>
      <c r="C2" s="1" t="s">
        <v>110</v>
      </c>
      <c r="D2" t="s">
        <v>22</v>
      </c>
      <c r="E2" s="1" t="s">
        <v>7</v>
      </c>
      <c r="F2" t="s">
        <v>23</v>
      </c>
      <c r="G2" s="16" t="s">
        <v>60</v>
      </c>
      <c r="H2" t="s">
        <v>41</v>
      </c>
      <c r="I2" t="s">
        <v>35</v>
      </c>
      <c r="J2" t="s">
        <v>0</v>
      </c>
      <c r="K2" t="s">
        <v>7</v>
      </c>
    </row>
    <row r="3" spans="1:11" ht="14.25" customHeight="1">
      <c r="A3" s="16" t="s">
        <v>97</v>
      </c>
      <c r="B3" s="16" t="s">
        <v>58</v>
      </c>
      <c r="C3" s="1" t="s">
        <v>109</v>
      </c>
      <c r="D3" s="1" t="s">
        <v>21</v>
      </c>
      <c r="E3" t="s">
        <v>49</v>
      </c>
      <c r="F3" t="s">
        <v>8</v>
      </c>
      <c r="G3" s="16" t="s">
        <v>61</v>
      </c>
      <c r="H3" t="s">
        <v>9</v>
      </c>
      <c r="I3" t="s">
        <v>36</v>
      </c>
      <c r="J3" t="s">
        <v>6</v>
      </c>
      <c r="K3" t="s">
        <v>49</v>
      </c>
    </row>
    <row r="4" spans="1:11">
      <c r="A4" t="s">
        <v>71</v>
      </c>
      <c r="B4" s="16" t="s">
        <v>59</v>
      </c>
      <c r="C4" s="1" t="s">
        <v>44</v>
      </c>
      <c r="D4" s="1" t="s">
        <v>19</v>
      </c>
      <c r="E4" t="s">
        <v>36</v>
      </c>
      <c r="F4" t="s">
        <v>52</v>
      </c>
      <c r="G4" s="16" t="s">
        <v>62</v>
      </c>
      <c r="H4" t="s">
        <v>45</v>
      </c>
      <c r="I4" t="s">
        <v>47</v>
      </c>
      <c r="J4" s="18" t="s">
        <v>38</v>
      </c>
      <c r="K4" t="s">
        <v>36</v>
      </c>
    </row>
    <row r="5" spans="1:11">
      <c r="A5" s="16" t="s">
        <v>98</v>
      </c>
      <c r="B5" t="s">
        <v>3</v>
      </c>
      <c r="C5" s="1" t="s">
        <v>48</v>
      </c>
      <c r="D5" t="s">
        <v>18</v>
      </c>
      <c r="E5" t="s">
        <v>47</v>
      </c>
      <c r="F5" t="s">
        <v>53</v>
      </c>
      <c r="G5" s="16" t="s">
        <v>63</v>
      </c>
      <c r="H5" s="4" t="s">
        <v>55</v>
      </c>
      <c r="J5" t="s">
        <v>36</v>
      </c>
      <c r="K5" t="s">
        <v>47</v>
      </c>
    </row>
    <row r="6" spans="1:11">
      <c r="A6" t="s">
        <v>72</v>
      </c>
      <c r="B6" t="s">
        <v>36</v>
      </c>
      <c r="C6" s="18" t="s">
        <v>36</v>
      </c>
      <c r="D6" s="1" t="s">
        <v>50</v>
      </c>
      <c r="F6" t="s">
        <v>36</v>
      </c>
      <c r="G6" s="16" t="s">
        <v>64</v>
      </c>
      <c r="H6" s="4" t="s">
        <v>42</v>
      </c>
      <c r="J6" t="s">
        <v>47</v>
      </c>
    </row>
    <row r="7" spans="1:11">
      <c r="A7" t="s">
        <v>73</v>
      </c>
      <c r="B7" t="s">
        <v>47</v>
      </c>
      <c r="C7" s="18" t="s">
        <v>47</v>
      </c>
      <c r="D7" s="1" t="s">
        <v>51</v>
      </c>
      <c r="F7" t="s">
        <v>47</v>
      </c>
      <c r="G7" s="16" t="s">
        <v>65</v>
      </c>
      <c r="H7" s="4" t="s">
        <v>57</v>
      </c>
    </row>
    <row r="8" spans="1:11">
      <c r="A8" s="16" t="s">
        <v>99</v>
      </c>
      <c r="C8" s="1"/>
      <c r="D8" s="1" t="s">
        <v>36</v>
      </c>
      <c r="F8" t="s">
        <v>51</v>
      </c>
      <c r="G8" s="16" t="s">
        <v>66</v>
      </c>
      <c r="H8" s="4" t="s">
        <v>56</v>
      </c>
    </row>
    <row r="9" spans="1:11">
      <c r="A9" s="16" t="s">
        <v>100</v>
      </c>
      <c r="C9" s="1"/>
      <c r="D9" s="1" t="s">
        <v>47</v>
      </c>
      <c r="G9" s="16" t="s">
        <v>67</v>
      </c>
      <c r="H9" s="4" t="s">
        <v>36</v>
      </c>
    </row>
    <row r="10" spans="1:11">
      <c r="A10" s="16" t="s">
        <v>101</v>
      </c>
      <c r="C10" s="1"/>
      <c r="G10" s="16" t="s">
        <v>68</v>
      </c>
      <c r="H10" s="4" t="s">
        <v>47</v>
      </c>
    </row>
    <row r="11" spans="1:11">
      <c r="A11" s="16" t="s">
        <v>102</v>
      </c>
      <c r="G11" t="s">
        <v>36</v>
      </c>
    </row>
    <row r="12" spans="1:11">
      <c r="A12" t="s">
        <v>74</v>
      </c>
      <c r="G12" t="s">
        <v>47</v>
      </c>
    </row>
    <row r="13" spans="1:11">
      <c r="A13" t="s">
        <v>75</v>
      </c>
      <c r="E13" s="1"/>
    </row>
    <row r="14" spans="1:11">
      <c r="A14" t="s">
        <v>76</v>
      </c>
      <c r="E14" s="3"/>
    </row>
    <row r="15" spans="1:11">
      <c r="A15" t="s">
        <v>77</v>
      </c>
      <c r="C15" s="3"/>
      <c r="D15" s="3"/>
      <c r="G15" s="1"/>
      <c r="H15"/>
    </row>
    <row r="16" spans="1:11">
      <c r="A16" t="s">
        <v>78</v>
      </c>
      <c r="E16" s="1"/>
      <c r="G16" s="3"/>
      <c r="H16"/>
    </row>
    <row r="17" spans="1:8">
      <c r="A17" t="s">
        <v>79</v>
      </c>
      <c r="C17" s="1"/>
      <c r="H17"/>
    </row>
    <row r="18" spans="1:8">
      <c r="A18" t="s">
        <v>80</v>
      </c>
      <c r="G18" s="1"/>
      <c r="H18"/>
    </row>
    <row r="19" spans="1:8">
      <c r="A19" t="s">
        <v>81</v>
      </c>
      <c r="D19" s="1"/>
      <c r="H19"/>
    </row>
    <row r="20" spans="1:8">
      <c r="A20" s="16" t="s">
        <v>103</v>
      </c>
      <c r="H20"/>
    </row>
    <row r="21" spans="1:8">
      <c r="A21" s="16" t="s">
        <v>107</v>
      </c>
    </row>
    <row r="22" spans="1:8">
      <c r="A22" t="s">
        <v>82</v>
      </c>
    </row>
    <row r="23" spans="1:8">
      <c r="A23" t="s">
        <v>83</v>
      </c>
    </row>
    <row r="24" spans="1:8">
      <c r="A24" t="s">
        <v>84</v>
      </c>
      <c r="E24" s="1"/>
    </row>
    <row r="25" spans="1:8">
      <c r="A25" s="16" t="s">
        <v>104</v>
      </c>
      <c r="C25" s="1"/>
    </row>
    <row r="26" spans="1:8">
      <c r="A26" s="16" t="s">
        <v>105</v>
      </c>
      <c r="D26" s="1"/>
    </row>
    <row r="27" spans="1:8">
      <c r="A27" s="16" t="s">
        <v>106</v>
      </c>
      <c r="D27" s="1"/>
    </row>
    <row r="28" spans="1:8">
      <c r="A28" t="s">
        <v>85</v>
      </c>
      <c r="F28" s="1"/>
    </row>
    <row r="29" spans="1:8">
      <c r="A29" t="s">
        <v>86</v>
      </c>
    </row>
    <row r="30" spans="1:8">
      <c r="A30" t="s">
        <v>87</v>
      </c>
    </row>
    <row r="31" spans="1:8">
      <c r="A31" t="s">
        <v>88</v>
      </c>
    </row>
    <row r="32" spans="1:8">
      <c r="A32" t="s">
        <v>89</v>
      </c>
    </row>
    <row r="33" spans="1:8">
      <c r="A33" t="s">
        <v>90</v>
      </c>
    </row>
    <row r="34" spans="1:8">
      <c r="A34" t="s">
        <v>91</v>
      </c>
    </row>
    <row r="35" spans="1:8">
      <c r="A35" t="s">
        <v>92</v>
      </c>
      <c r="D35" s="1"/>
    </row>
    <row r="36" spans="1:8">
      <c r="A36" t="s">
        <v>93</v>
      </c>
      <c r="C36" s="1"/>
    </row>
    <row r="37" spans="1:8">
      <c r="A37" t="s">
        <v>94</v>
      </c>
      <c r="C37" s="1"/>
      <c r="E37" s="1"/>
    </row>
    <row r="38" spans="1:8" s="18" customFormat="1">
      <c r="A38" t="s">
        <v>95</v>
      </c>
      <c r="C38" s="1"/>
      <c r="E38" s="1"/>
      <c r="H38" s="4"/>
    </row>
    <row r="39" spans="1:8" s="18" customFormat="1">
      <c r="A39" s="18" t="s">
        <v>96</v>
      </c>
      <c r="C39" s="1"/>
      <c r="E39" s="1"/>
      <c r="H39" s="4"/>
    </row>
    <row r="40" spans="1:8" s="18" customFormat="1">
      <c r="A40" s="18" t="s">
        <v>200</v>
      </c>
      <c r="C40" s="1"/>
      <c r="E40" s="1"/>
      <c r="H40" s="4"/>
    </row>
    <row r="41" spans="1:8" s="18" customFormat="1">
      <c r="A41" s="18" t="s">
        <v>327</v>
      </c>
      <c r="C41" s="1"/>
      <c r="E41" s="1"/>
      <c r="H41" s="4"/>
    </row>
    <row r="42" spans="1:8">
      <c r="A42" s="18" t="s">
        <v>198</v>
      </c>
      <c r="C42" s="1"/>
      <c r="G42" s="1"/>
    </row>
    <row r="64" spans="4:4">
      <c r="D64" s="1"/>
    </row>
    <row r="65" spans="3:7">
      <c r="F65" s="1"/>
    </row>
    <row r="68" spans="3:7">
      <c r="F68" s="1"/>
    </row>
    <row r="70" spans="3:7">
      <c r="D70" s="1"/>
      <c r="F70" s="1"/>
    </row>
    <row r="71" spans="3:7">
      <c r="F71" s="1"/>
    </row>
    <row r="72" spans="3:7">
      <c r="E72" s="3"/>
    </row>
    <row r="73" spans="3:7">
      <c r="C73" s="3"/>
    </row>
    <row r="74" spans="3:7">
      <c r="D74" s="3"/>
      <c r="G74" s="3"/>
    </row>
    <row r="75" spans="3:7">
      <c r="D75" s="3"/>
    </row>
    <row r="76" spans="3:7">
      <c r="F76" s="1"/>
    </row>
    <row r="77" spans="3:7">
      <c r="D77" s="1"/>
      <c r="E77" s="1"/>
    </row>
    <row r="78" spans="3:7">
      <c r="C78" s="1"/>
      <c r="E78" s="1"/>
      <c r="F78" s="1"/>
    </row>
    <row r="79" spans="3:7">
      <c r="C79" s="1"/>
      <c r="D79" s="3"/>
      <c r="G79" s="1"/>
    </row>
    <row r="80" spans="3:7">
      <c r="F80" s="1"/>
      <c r="G80" s="1"/>
    </row>
    <row r="82" spans="3:7">
      <c r="F82" s="1"/>
    </row>
    <row r="83" spans="3:7">
      <c r="D83" s="1"/>
      <c r="E83" s="1"/>
      <c r="F83" s="1"/>
    </row>
    <row r="84" spans="3:7">
      <c r="C84" s="1"/>
      <c r="F84" s="1"/>
    </row>
    <row r="85" spans="3:7">
      <c r="F85" s="1"/>
      <c r="G85" s="1"/>
    </row>
    <row r="86" spans="3:7">
      <c r="F86" s="1"/>
    </row>
    <row r="87" spans="3:7">
      <c r="F87" s="1"/>
    </row>
    <row r="88" spans="3:7">
      <c r="F88" s="1"/>
    </row>
    <row r="89" spans="3:7">
      <c r="D89" s="1"/>
      <c r="E89" s="1"/>
      <c r="F89" s="1"/>
    </row>
    <row r="90" spans="3:7">
      <c r="C90" s="1"/>
      <c r="E90" s="1"/>
      <c r="F90" s="1"/>
    </row>
    <row r="91" spans="3:7">
      <c r="C91" s="1"/>
      <c r="D91" s="1"/>
      <c r="F91" s="1"/>
      <c r="G91" s="1"/>
    </row>
    <row r="92" spans="3:7">
      <c r="D92" s="1"/>
      <c r="F92" s="1"/>
      <c r="G92" s="1"/>
    </row>
    <row r="93" spans="3:7">
      <c r="D93" s="1"/>
      <c r="E93" s="1"/>
      <c r="F93" s="1"/>
    </row>
    <row r="94" spans="3:7">
      <c r="C94" s="1"/>
      <c r="D94" s="3"/>
      <c r="E94" s="1"/>
    </row>
    <row r="95" spans="3:7">
      <c r="C95" s="1"/>
      <c r="D95" s="1"/>
      <c r="G95" s="1"/>
    </row>
    <row r="96" spans="3:7">
      <c r="E96" s="3"/>
      <c r="F96" s="1"/>
      <c r="G96" s="1"/>
    </row>
    <row r="97" spans="3:9">
      <c r="C97" s="3"/>
      <c r="E97" s="3"/>
      <c r="I97" s="2"/>
    </row>
    <row r="98" spans="3:9">
      <c r="C98" s="3"/>
      <c r="D98" s="1"/>
      <c r="E98" s="3"/>
      <c r="G98" s="3"/>
    </row>
    <row r="99" spans="3:9">
      <c r="C99" s="3"/>
      <c r="D99" s="1"/>
      <c r="E99" s="1"/>
      <c r="G99" s="3"/>
    </row>
    <row r="100" spans="3:9">
      <c r="C100" s="1"/>
      <c r="G100" s="3"/>
    </row>
    <row r="101" spans="3:9">
      <c r="E101" s="1"/>
      <c r="G101" s="1"/>
    </row>
    <row r="102" spans="3:9">
      <c r="C102" s="1"/>
      <c r="E102" s="1"/>
    </row>
    <row r="103" spans="3:9">
      <c r="C103" s="1"/>
      <c r="G103" s="1"/>
    </row>
    <row r="104" spans="3:9">
      <c r="G104" s="1"/>
    </row>
    <row r="106" spans="3:9">
      <c r="D106" s="1"/>
    </row>
    <row r="107" spans="3:9">
      <c r="E107" s="1"/>
    </row>
    <row r="108" spans="3:9">
      <c r="C108" s="1"/>
      <c r="F108" s="1"/>
    </row>
    <row r="109" spans="3:9">
      <c r="E109" s="1"/>
      <c r="G109" s="1"/>
    </row>
    <row r="110" spans="3:9">
      <c r="C110" s="1"/>
      <c r="D110" s="1"/>
      <c r="F110" s="3"/>
    </row>
    <row r="111" spans="3:9">
      <c r="E111" s="1"/>
      <c r="G111" s="1"/>
    </row>
    <row r="112" spans="3:9">
      <c r="C112" s="1"/>
      <c r="F112" s="3"/>
    </row>
    <row r="113" spans="2:9">
      <c r="E113" s="3"/>
      <c r="F113" s="1"/>
      <c r="G113" s="1"/>
    </row>
    <row r="114" spans="2:9">
      <c r="C114" s="3"/>
    </row>
    <row r="115" spans="2:9">
      <c r="G115" s="3"/>
    </row>
    <row r="117" spans="2:9">
      <c r="F117" s="1"/>
    </row>
    <row r="118" spans="2:9">
      <c r="B118" s="2"/>
      <c r="E118" s="1"/>
    </row>
    <row r="119" spans="2:9">
      <c r="C119" s="1"/>
    </row>
    <row r="120" spans="2:9">
      <c r="F120" s="1"/>
      <c r="G120" s="1"/>
    </row>
    <row r="121" spans="2:9">
      <c r="D121" s="1"/>
      <c r="E121" s="3"/>
    </row>
    <row r="122" spans="2:9">
      <c r="C122" s="3"/>
      <c r="D122" s="1"/>
      <c r="E122" s="1"/>
    </row>
    <row r="123" spans="2:9">
      <c r="C123" s="1"/>
      <c r="D123" s="1"/>
      <c r="F123" s="1"/>
      <c r="G123" s="3"/>
    </row>
    <row r="124" spans="2:9">
      <c r="D124" s="1"/>
      <c r="F124" s="1"/>
      <c r="G124" s="1"/>
      <c r="I124" s="2"/>
    </row>
    <row r="125" spans="2:9">
      <c r="D125" s="1"/>
      <c r="F125" s="1"/>
    </row>
    <row r="126" spans="2:9">
      <c r="D126" s="1"/>
    </row>
    <row r="127" spans="2:9">
      <c r="D127" s="1"/>
      <c r="F127" s="3"/>
    </row>
    <row r="128" spans="2:9">
      <c r="D128" s="1"/>
    </row>
    <row r="129" spans="3:7">
      <c r="D129" s="1"/>
    </row>
    <row r="130" spans="3:7">
      <c r="D130" s="1"/>
      <c r="F130" s="1"/>
    </row>
    <row r="131" spans="3:7">
      <c r="D131" s="1"/>
      <c r="E131" s="1"/>
      <c r="F131" s="1"/>
    </row>
    <row r="132" spans="3:7">
      <c r="C132" s="1"/>
      <c r="D132" s="1"/>
      <c r="E132" s="1"/>
    </row>
    <row r="133" spans="3:7">
      <c r="C133" s="1"/>
      <c r="E133" s="1"/>
      <c r="F133" s="3"/>
      <c r="G133" s="1"/>
    </row>
    <row r="134" spans="3:7">
      <c r="C134" s="1"/>
      <c r="E134" s="1"/>
      <c r="G134" s="1"/>
    </row>
    <row r="135" spans="3:7">
      <c r="C135" s="1"/>
      <c r="E135" s="1"/>
      <c r="F135" s="1"/>
      <c r="G135" s="1"/>
    </row>
    <row r="136" spans="3:7">
      <c r="C136" s="1"/>
      <c r="E136" s="1"/>
      <c r="G136" s="1"/>
    </row>
    <row r="137" spans="3:7">
      <c r="C137" s="1"/>
      <c r="E137" s="1"/>
      <c r="G137" s="1"/>
    </row>
    <row r="138" spans="3:7">
      <c r="C138" s="1"/>
      <c r="E138" s="1"/>
      <c r="G138" s="1"/>
    </row>
    <row r="139" spans="3:7">
      <c r="C139" s="1"/>
      <c r="G139" s="1"/>
    </row>
    <row r="140" spans="3:7">
      <c r="F140" s="1"/>
      <c r="G140" s="1"/>
    </row>
    <row r="147" spans="3:7">
      <c r="F147" s="1"/>
    </row>
    <row r="148" spans="3:7">
      <c r="D148" s="1"/>
      <c r="F148" s="1"/>
    </row>
    <row r="149" spans="3:7">
      <c r="F149" s="3"/>
    </row>
    <row r="150" spans="3:7">
      <c r="D150" s="1"/>
      <c r="E150" s="1"/>
    </row>
    <row r="151" spans="3:7">
      <c r="C151" s="1"/>
      <c r="E151" s="1"/>
    </row>
    <row r="152" spans="3:7">
      <c r="C152" s="1"/>
      <c r="E152" s="1"/>
      <c r="G152" s="1"/>
    </row>
    <row r="153" spans="3:7">
      <c r="C153" s="1"/>
      <c r="E153" s="1"/>
      <c r="G153" s="1"/>
    </row>
    <row r="154" spans="3:7">
      <c r="C154" s="1"/>
      <c r="E154" s="1"/>
      <c r="G154" s="1"/>
    </row>
    <row r="155" spans="3:7">
      <c r="C155" s="1"/>
      <c r="E155" s="1"/>
      <c r="F155" s="3"/>
      <c r="G155" s="1"/>
    </row>
    <row r="156" spans="3:7">
      <c r="C156" s="1"/>
      <c r="F156" s="3"/>
      <c r="G156" s="1"/>
    </row>
    <row r="157" spans="3:7">
      <c r="F157" s="3"/>
      <c r="G157" s="1"/>
    </row>
    <row r="158" spans="3:7">
      <c r="F158" s="3"/>
    </row>
    <row r="159" spans="3:7">
      <c r="F159" s="3"/>
    </row>
    <row r="161" spans="3:7">
      <c r="E161" s="1"/>
    </row>
    <row r="162" spans="3:7">
      <c r="C162" s="1"/>
      <c r="E162" s="1"/>
      <c r="F162" s="1"/>
    </row>
    <row r="163" spans="3:7">
      <c r="C163" s="1"/>
      <c r="E163" s="1"/>
      <c r="F163" s="1"/>
      <c r="G163" s="1"/>
    </row>
    <row r="164" spans="3:7">
      <c r="C164" s="1"/>
      <c r="G164" s="1"/>
    </row>
    <row r="165" spans="3:7">
      <c r="F165" s="1"/>
      <c r="G165" s="1"/>
    </row>
    <row r="173" spans="3:7">
      <c r="F173" s="1"/>
    </row>
    <row r="178" spans="4:6">
      <c r="D178" s="1"/>
    </row>
    <row r="179" spans="4:6">
      <c r="F179" s="3"/>
    </row>
    <row r="180" spans="4:6">
      <c r="F180" s="3"/>
    </row>
    <row r="181" spans="4:6">
      <c r="F181" s="3"/>
    </row>
    <row r="197" spans="4:6">
      <c r="F197" s="1"/>
    </row>
    <row r="198" spans="4:6">
      <c r="F198" s="1"/>
    </row>
    <row r="202" spans="4:6">
      <c r="F202" s="2"/>
    </row>
    <row r="204" spans="4:6">
      <c r="D204" s="1"/>
    </row>
    <row r="205" spans="4:6">
      <c r="D205" s="1"/>
    </row>
    <row r="206" spans="4:6">
      <c r="D206" s="1"/>
    </row>
    <row r="208" spans="4:6">
      <c r="F208" s="1"/>
    </row>
    <row r="209" spans="3:7">
      <c r="F209" s="3"/>
    </row>
    <row r="213" spans="3:7">
      <c r="F213" s="1"/>
    </row>
    <row r="215" spans="3:7">
      <c r="C215" s="1"/>
      <c r="F215" s="1"/>
    </row>
    <row r="216" spans="3:7">
      <c r="D216" s="3"/>
      <c r="F216" s="1"/>
    </row>
    <row r="217" spans="3:7">
      <c r="F217" s="1"/>
    </row>
    <row r="218" spans="3:7">
      <c r="F218" s="1"/>
    </row>
    <row r="219" spans="3:7">
      <c r="F219" s="1"/>
    </row>
    <row r="222" spans="3:7">
      <c r="E222" s="1"/>
      <c r="F222" s="1"/>
    </row>
    <row r="223" spans="3:7">
      <c r="C223" s="1"/>
      <c r="E223" s="1"/>
      <c r="F223" s="1"/>
    </row>
    <row r="224" spans="3:7">
      <c r="C224" s="1"/>
      <c r="E224" s="1"/>
      <c r="F224" s="1"/>
      <c r="G224" s="1"/>
    </row>
    <row r="225" spans="3:7">
      <c r="C225" s="1"/>
      <c r="E225" s="1"/>
      <c r="F225" s="1"/>
      <c r="G225" s="1"/>
    </row>
    <row r="226" spans="3:7">
      <c r="C226" s="1"/>
      <c r="E226" s="1"/>
      <c r="F226" s="1"/>
      <c r="G226" s="1"/>
    </row>
    <row r="227" spans="3:7">
      <c r="C227" s="1"/>
      <c r="F227" s="1"/>
      <c r="G227" s="1"/>
    </row>
    <row r="228" spans="3:7">
      <c r="F228" s="1"/>
      <c r="G228" s="1"/>
    </row>
    <row r="229" spans="3:7">
      <c r="F229" s="1"/>
    </row>
    <row r="230" spans="3:7">
      <c r="F230" s="1"/>
    </row>
    <row r="231" spans="3:7">
      <c r="F231" s="1"/>
    </row>
    <row r="232" spans="3:7">
      <c r="E232" s="1"/>
    </row>
    <row r="233" spans="3:7">
      <c r="C233" s="1"/>
      <c r="E233" s="1"/>
    </row>
    <row r="234" spans="3:7">
      <c r="C234" s="1"/>
      <c r="G234" s="1"/>
    </row>
    <row r="235" spans="3:7">
      <c r="G235" s="1"/>
    </row>
    <row r="237" spans="3:7">
      <c r="E237" s="1"/>
    </row>
    <row r="238" spans="3:7">
      <c r="C238" s="1"/>
      <c r="D238" s="1"/>
    </row>
    <row r="239" spans="3:7">
      <c r="G239" s="1"/>
    </row>
    <row r="241" spans="3:7">
      <c r="F241" s="1"/>
    </row>
    <row r="245" spans="3:7">
      <c r="F245" s="1"/>
    </row>
    <row r="246" spans="3:7">
      <c r="F246" s="1"/>
    </row>
    <row r="247" spans="3:7">
      <c r="F247" s="1"/>
    </row>
    <row r="248" spans="3:7">
      <c r="F248" s="3"/>
    </row>
    <row r="250" spans="3:7">
      <c r="F250" s="1"/>
    </row>
    <row r="251" spans="3:7">
      <c r="E251" s="1"/>
    </row>
    <row r="252" spans="3:7">
      <c r="C252" s="1"/>
    </row>
    <row r="253" spans="3:7">
      <c r="F253" s="3"/>
      <c r="G253" s="1"/>
    </row>
    <row r="254" spans="3:7">
      <c r="F254" s="3"/>
    </row>
    <row r="255" spans="3:7">
      <c r="F255" s="3"/>
    </row>
    <row r="256" spans="3:7">
      <c r="F256" s="3"/>
    </row>
    <row r="257" spans="3:8">
      <c r="F257" s="3"/>
    </row>
    <row r="259" spans="3:8">
      <c r="F259" s="1"/>
    </row>
    <row r="261" spans="3:8">
      <c r="F261" s="1"/>
    </row>
    <row r="262" spans="3:8">
      <c r="F262" s="1"/>
    </row>
    <row r="264" spans="3:8">
      <c r="E264" s="1"/>
      <c r="F264" s="1"/>
      <c r="H264"/>
    </row>
    <row r="265" spans="3:8">
      <c r="C265" s="1"/>
      <c r="D265" s="1"/>
    </row>
    <row r="266" spans="3:8">
      <c r="G266" s="1"/>
    </row>
    <row r="267" spans="3:8">
      <c r="D267" s="1"/>
    </row>
    <row r="268" spans="3:8">
      <c r="C268" s="1"/>
      <c r="E268" s="1"/>
      <c r="F268" s="1"/>
    </row>
    <row r="269" spans="3:8">
      <c r="C269" s="1"/>
      <c r="E269" s="1"/>
      <c r="F269" s="1"/>
    </row>
    <row r="270" spans="3:8">
      <c r="C270" s="1"/>
      <c r="G270" s="1"/>
    </row>
    <row r="271" spans="3:8">
      <c r="G271" s="1"/>
    </row>
    <row r="272" spans="3:8">
      <c r="F272" s="3"/>
    </row>
    <row r="273" spans="2:9">
      <c r="D273" s="1"/>
    </row>
    <row r="274" spans="2:9">
      <c r="E274" s="1"/>
    </row>
    <row r="275" spans="2:9">
      <c r="C275" s="1"/>
    </row>
    <row r="276" spans="2:9">
      <c r="D276" s="3"/>
      <c r="E276" s="3"/>
      <c r="G276" s="1"/>
    </row>
    <row r="277" spans="2:9">
      <c r="C277" s="3"/>
      <c r="F277" s="1"/>
    </row>
    <row r="278" spans="2:9">
      <c r="D278" s="1"/>
      <c r="E278" s="1"/>
      <c r="G278" s="3"/>
    </row>
    <row r="279" spans="2:9">
      <c r="C279" s="1"/>
      <c r="F279" s="3"/>
    </row>
    <row r="280" spans="2:9">
      <c r="F280" s="1"/>
      <c r="G280" s="1"/>
    </row>
    <row r="281" spans="2:9">
      <c r="B281" s="2"/>
      <c r="F281" s="1"/>
    </row>
    <row r="282" spans="2:9">
      <c r="E282" s="1"/>
    </row>
    <row r="283" spans="2:9">
      <c r="C283" s="1"/>
    </row>
    <row r="284" spans="2:9">
      <c r="D284" s="1"/>
      <c r="F284" s="1"/>
      <c r="G284" s="1"/>
    </row>
    <row r="286" spans="2:9">
      <c r="D286" s="1"/>
      <c r="E286" s="3"/>
      <c r="I286" s="2"/>
    </row>
    <row r="287" spans="2:9">
      <c r="C287" s="3"/>
      <c r="D287" s="1"/>
      <c r="E287" s="1"/>
    </row>
    <row r="288" spans="2:9">
      <c r="C288" s="1"/>
      <c r="D288" s="1"/>
      <c r="E288" s="1"/>
      <c r="G288" s="3"/>
    </row>
    <row r="289" spans="3:7">
      <c r="C289" s="1"/>
      <c r="D289" s="1"/>
      <c r="E289" s="1"/>
      <c r="F289" s="1"/>
      <c r="G289" s="1"/>
    </row>
    <row r="290" spans="3:7">
      <c r="C290" s="1"/>
      <c r="D290" s="1"/>
      <c r="F290" s="1"/>
      <c r="G290" s="1"/>
    </row>
    <row r="291" spans="3:7">
      <c r="G291" s="1"/>
    </row>
    <row r="296" spans="3:7">
      <c r="C296" s="3"/>
      <c r="D296" s="1"/>
      <c r="E296" s="1"/>
    </row>
    <row r="297" spans="3:7">
      <c r="C297" s="1"/>
    </row>
    <row r="298" spans="3:7">
      <c r="G298" s="1"/>
    </row>
    <row r="301" spans="3:7">
      <c r="D301" s="1"/>
      <c r="E301" s="3"/>
    </row>
    <row r="302" spans="3:7">
      <c r="C302" s="3"/>
      <c r="F302" s="1"/>
    </row>
    <row r="303" spans="3:7">
      <c r="D303" s="1"/>
      <c r="G303" s="3"/>
    </row>
    <row r="305" spans="3:7">
      <c r="E305" s="1"/>
    </row>
    <row r="306" spans="3:7">
      <c r="C306" s="1"/>
    </row>
    <row r="307" spans="3:7">
      <c r="D307" s="1"/>
      <c r="G307" s="1"/>
    </row>
    <row r="308" spans="3:7">
      <c r="E308" s="1"/>
    </row>
    <row r="309" spans="3:7">
      <c r="C309" s="1"/>
      <c r="E309" s="1"/>
    </row>
    <row r="310" spans="3:7">
      <c r="C310" s="1"/>
      <c r="E310" s="1"/>
      <c r="G310" s="1"/>
    </row>
    <row r="311" spans="3:7">
      <c r="C311" s="1"/>
      <c r="F311" s="1"/>
      <c r="G311" s="1"/>
    </row>
    <row r="312" spans="3:7">
      <c r="F312" s="1"/>
      <c r="G312" s="1"/>
    </row>
    <row r="313" spans="3:7">
      <c r="D313" s="1"/>
      <c r="F313" s="1"/>
    </row>
    <row r="314" spans="3:7">
      <c r="D314" s="1"/>
      <c r="F314" s="1"/>
    </row>
    <row r="315" spans="3:7">
      <c r="F315" s="1"/>
    </row>
    <row r="318" spans="3:7">
      <c r="F318" s="3"/>
    </row>
    <row r="319" spans="3:7">
      <c r="D319" s="1"/>
      <c r="E319" s="1"/>
      <c r="F319" s="3"/>
    </row>
    <row r="320" spans="3:7">
      <c r="C320" s="1"/>
      <c r="D320" s="1"/>
      <c r="F320" s="3"/>
    </row>
    <row r="321" spans="3:7">
      <c r="C321" s="1"/>
      <c r="D321" s="3"/>
      <c r="G321" s="1"/>
    </row>
    <row r="322" spans="3:7">
      <c r="C322" s="1"/>
    </row>
    <row r="323" spans="3:7">
      <c r="C323" s="1"/>
      <c r="D323" s="1"/>
      <c r="F323" s="1"/>
      <c r="G323" s="1"/>
    </row>
    <row r="324" spans="3:7">
      <c r="C324" s="1"/>
      <c r="D324" s="1"/>
      <c r="F324" s="1"/>
      <c r="G324" s="1"/>
    </row>
    <row r="325" spans="3:7">
      <c r="C325" s="1"/>
      <c r="E325" s="1"/>
    </row>
    <row r="326" spans="3:7">
      <c r="C326" s="1"/>
      <c r="E326" s="1"/>
    </row>
    <row r="327" spans="3:7">
      <c r="C327" s="1"/>
      <c r="G327" s="1"/>
    </row>
    <row r="328" spans="3:7">
      <c r="C328" s="1"/>
      <c r="D328" s="1"/>
      <c r="G328" s="1"/>
    </row>
    <row r="329" spans="3:7">
      <c r="C329" s="1"/>
      <c r="D329" s="1"/>
      <c r="F329" s="1"/>
    </row>
    <row r="330" spans="3:7">
      <c r="C330" s="1"/>
      <c r="D330" s="1"/>
      <c r="F330" s="1"/>
    </row>
    <row r="331" spans="3:7">
      <c r="C331" s="1"/>
      <c r="D331" s="1"/>
      <c r="E331" s="1"/>
      <c r="F331" s="1"/>
    </row>
    <row r="332" spans="3:7">
      <c r="C332" s="1"/>
      <c r="E332" s="1"/>
      <c r="F332" s="1"/>
    </row>
    <row r="333" spans="3:7">
      <c r="C333" s="1"/>
      <c r="D333" s="1"/>
      <c r="E333" s="1"/>
      <c r="F333" s="3"/>
      <c r="G333" s="1"/>
    </row>
    <row r="334" spans="3:7">
      <c r="C334" s="1"/>
      <c r="D334" s="1"/>
      <c r="G334" s="1"/>
    </row>
    <row r="335" spans="3:7">
      <c r="C335" s="1"/>
      <c r="E335" s="1"/>
      <c r="G335" s="1"/>
    </row>
    <row r="336" spans="3:7">
      <c r="C336" s="1"/>
      <c r="F336" s="1"/>
    </row>
    <row r="337" spans="3:7">
      <c r="C337" s="1"/>
      <c r="D337" s="1"/>
      <c r="F337" s="1"/>
      <c r="G337" s="1"/>
    </row>
    <row r="338" spans="3:7">
      <c r="C338" s="1"/>
    </row>
    <row r="339" spans="3:7">
      <c r="C339" s="1"/>
      <c r="E339" s="1"/>
    </row>
    <row r="340" spans="3:7">
      <c r="C340" s="1"/>
    </row>
    <row r="341" spans="3:7">
      <c r="C341" s="1"/>
      <c r="E341" s="1"/>
      <c r="G341" s="1"/>
    </row>
    <row r="342" spans="3:7">
      <c r="C342" s="1"/>
    </row>
    <row r="343" spans="3:7">
      <c r="C343" s="1"/>
      <c r="E343" s="1"/>
      <c r="G343" s="1"/>
    </row>
    <row r="344" spans="3:7">
      <c r="C344" s="1"/>
      <c r="E344" s="1"/>
    </row>
    <row r="345" spans="3:7">
      <c r="C345" s="1"/>
      <c r="E345" s="1"/>
      <c r="G345" s="1"/>
    </row>
    <row r="346" spans="3:7">
      <c r="C346" s="1"/>
      <c r="E346" s="1"/>
      <c r="F346" s="2"/>
      <c r="G346" s="1"/>
    </row>
    <row r="347" spans="3:7">
      <c r="C347" s="1"/>
      <c r="E347" s="1"/>
      <c r="F347" s="1"/>
      <c r="G347" s="1"/>
    </row>
    <row r="348" spans="3:7">
      <c r="C348" s="1"/>
      <c r="E348" s="1"/>
      <c r="G348" s="1"/>
    </row>
    <row r="349" spans="3:7">
      <c r="C349" s="1"/>
      <c r="E349" s="1"/>
      <c r="G349" s="1"/>
    </row>
    <row r="350" spans="3:7">
      <c r="C350" s="1"/>
      <c r="E350" s="1"/>
      <c r="G350" s="1"/>
    </row>
    <row r="351" spans="3:7">
      <c r="C351" s="1"/>
      <c r="E351" s="1"/>
      <c r="G351" s="1"/>
    </row>
    <row r="352" spans="3:7">
      <c r="C352" s="1"/>
      <c r="E352" s="1"/>
      <c r="G352" s="1"/>
    </row>
    <row r="353" spans="3:7">
      <c r="C353" s="1"/>
      <c r="E353" s="1"/>
      <c r="G353" s="1"/>
    </row>
    <row r="354" spans="3:7">
      <c r="C354" s="1"/>
      <c r="D354" s="1"/>
      <c r="E354" s="1"/>
      <c r="G354" s="1"/>
    </row>
    <row r="355" spans="3:7">
      <c r="C355" s="1"/>
      <c r="D355" s="1"/>
      <c r="F355" s="1"/>
      <c r="G355" s="1"/>
    </row>
    <row r="356" spans="3:7">
      <c r="C356" s="1"/>
      <c r="F356" s="1"/>
      <c r="G356" s="1"/>
    </row>
    <row r="357" spans="3:7">
      <c r="C357" s="1"/>
      <c r="F357" s="3"/>
    </row>
    <row r="358" spans="3:7">
      <c r="C358" s="1"/>
      <c r="F358" s="3"/>
    </row>
    <row r="359" spans="3:7">
      <c r="C359" s="1"/>
      <c r="D359" s="3"/>
      <c r="F359" s="3"/>
    </row>
    <row r="360" spans="3:7">
      <c r="F360" s="1"/>
    </row>
    <row r="361" spans="3:7">
      <c r="C361" s="1"/>
      <c r="F361" s="1"/>
    </row>
    <row r="362" spans="3:7">
      <c r="C362" s="1"/>
      <c r="F362" s="1"/>
    </row>
    <row r="363" spans="3:7">
      <c r="C363" s="1"/>
      <c r="D363" s="1"/>
      <c r="F363" s="1"/>
    </row>
    <row r="364" spans="3:7">
      <c r="C364" s="1"/>
      <c r="F364" s="1"/>
    </row>
    <row r="365" spans="3:7">
      <c r="C365" s="1"/>
      <c r="D365" s="3"/>
      <c r="F365" s="1"/>
    </row>
    <row r="368" spans="3:7">
      <c r="D368" s="1"/>
      <c r="E368" s="1"/>
      <c r="F368" s="1"/>
    </row>
    <row r="369" spans="3:8">
      <c r="C369" s="1"/>
      <c r="D369" s="1"/>
      <c r="F369" s="1"/>
    </row>
    <row r="370" spans="3:8">
      <c r="C370" s="1"/>
      <c r="F370" s="1"/>
      <c r="G370" s="1"/>
    </row>
    <row r="371" spans="3:8">
      <c r="C371" s="1"/>
      <c r="D371" s="1"/>
      <c r="F371" s="1"/>
    </row>
    <row r="372" spans="3:8">
      <c r="C372" s="1"/>
      <c r="E372" s="1"/>
      <c r="F372" s="1"/>
    </row>
    <row r="373" spans="3:8">
      <c r="C373" s="1"/>
      <c r="D373" s="1"/>
      <c r="F373" s="1"/>
    </row>
    <row r="374" spans="3:8">
      <c r="C374" s="1"/>
      <c r="D374" s="1"/>
      <c r="F374" s="1"/>
      <c r="G374" s="1"/>
    </row>
    <row r="375" spans="3:8">
      <c r="C375" s="1"/>
      <c r="E375" s="1"/>
    </row>
    <row r="376" spans="3:8">
      <c r="C376" s="1"/>
      <c r="E376" s="1"/>
    </row>
    <row r="377" spans="3:8">
      <c r="C377" s="1"/>
      <c r="E377" s="1"/>
      <c r="G377" s="1"/>
      <c r="H377"/>
    </row>
    <row r="378" spans="3:8">
      <c r="C378" s="1"/>
      <c r="D378" s="3"/>
      <c r="E378" s="1"/>
      <c r="G378" s="1"/>
      <c r="H378"/>
    </row>
    <row r="379" spans="3:8">
      <c r="C379" s="1"/>
      <c r="D379" s="1"/>
      <c r="G379" s="1"/>
    </row>
    <row r="380" spans="3:8">
      <c r="C380" s="1"/>
      <c r="D380" s="1"/>
      <c r="G380" s="1"/>
    </row>
    <row r="381" spans="3:8">
      <c r="C381" s="1"/>
    </row>
    <row r="382" spans="3:8">
      <c r="C382" s="1"/>
      <c r="D382" s="1"/>
    </row>
    <row r="383" spans="3:8">
      <c r="C383" s="1"/>
      <c r="E383" s="1"/>
    </row>
    <row r="384" spans="3:8">
      <c r="C384" s="1"/>
      <c r="D384" s="1"/>
      <c r="F384" s="1"/>
    </row>
    <row r="385" spans="3:8">
      <c r="F385" s="1"/>
      <c r="G385" s="1"/>
    </row>
    <row r="386" spans="3:8">
      <c r="D386" s="3"/>
    </row>
    <row r="387" spans="3:8">
      <c r="C387" s="1"/>
    </row>
    <row r="388" spans="3:8">
      <c r="C388" s="1"/>
      <c r="D388" s="3"/>
    </row>
    <row r="389" spans="3:8">
      <c r="C389" s="1"/>
      <c r="E389" s="3"/>
      <c r="H389"/>
    </row>
    <row r="390" spans="3:8">
      <c r="C390" s="3"/>
      <c r="E390" s="3"/>
      <c r="H390"/>
    </row>
    <row r="391" spans="3:8">
      <c r="C391" s="3"/>
      <c r="G391" s="3"/>
      <c r="H391"/>
    </row>
    <row r="392" spans="3:8">
      <c r="E392" s="1"/>
      <c r="F392" s="1"/>
      <c r="G392" s="3"/>
      <c r="H392"/>
    </row>
    <row r="393" spans="3:8">
      <c r="C393" s="1"/>
      <c r="D393" s="1"/>
      <c r="F393" s="1"/>
      <c r="H393"/>
    </row>
    <row r="394" spans="3:8">
      <c r="C394" s="1"/>
      <c r="D394" s="1"/>
      <c r="F394" s="1"/>
      <c r="G394" s="1"/>
      <c r="H394"/>
    </row>
    <row r="395" spans="3:8">
      <c r="C395" s="1"/>
      <c r="F395" s="1"/>
      <c r="H395"/>
    </row>
    <row r="396" spans="3:8">
      <c r="C396" s="1"/>
      <c r="F396" s="1"/>
    </row>
    <row r="397" spans="3:8">
      <c r="C397" s="1"/>
      <c r="D397" s="1"/>
      <c r="E397" s="1"/>
    </row>
    <row r="398" spans="3:8">
      <c r="C398" s="1"/>
      <c r="D398" s="1"/>
      <c r="E398" s="1"/>
      <c r="G398" s="1"/>
    </row>
    <row r="399" spans="3:8">
      <c r="C399" s="1"/>
      <c r="D399" s="1"/>
      <c r="G399" s="1"/>
    </row>
    <row r="400" spans="3:8">
      <c r="C400" s="1"/>
      <c r="E400" s="1"/>
      <c r="G400" s="1"/>
    </row>
    <row r="401" spans="3:9">
      <c r="C401" s="1"/>
      <c r="E401" s="1"/>
    </row>
    <row r="402" spans="3:9">
      <c r="C402" s="1"/>
      <c r="D402" s="3"/>
      <c r="E402" s="1"/>
      <c r="G402" s="1"/>
    </row>
    <row r="403" spans="3:9">
      <c r="C403" s="1"/>
      <c r="D403" s="3"/>
      <c r="E403" s="3"/>
      <c r="F403" s="1"/>
      <c r="G403" s="1"/>
    </row>
    <row r="404" spans="3:9">
      <c r="C404" s="1"/>
      <c r="D404" s="3"/>
      <c r="G404" s="1"/>
    </row>
    <row r="405" spans="3:9">
      <c r="D405" s="3"/>
      <c r="E405" s="1"/>
      <c r="F405" s="1"/>
      <c r="G405" s="3"/>
    </row>
    <row r="406" spans="3:9">
      <c r="C406" s="1"/>
      <c r="F406" s="1"/>
    </row>
    <row r="407" spans="3:9">
      <c r="C407" s="1"/>
      <c r="D407" s="1"/>
      <c r="F407" s="1"/>
      <c r="G407" s="1"/>
    </row>
    <row r="408" spans="3:9">
      <c r="C408" s="1"/>
      <c r="E408" s="1"/>
    </row>
    <row r="409" spans="3:9">
      <c r="C409" s="1"/>
      <c r="D409" s="1"/>
      <c r="E409" s="1"/>
    </row>
    <row r="410" spans="3:9">
      <c r="C410" s="1"/>
      <c r="D410" s="1"/>
      <c r="E410" s="3"/>
      <c r="G410" s="1"/>
    </row>
    <row r="411" spans="3:9">
      <c r="C411" s="3"/>
      <c r="F411" s="1"/>
      <c r="G411" s="1"/>
      <c r="I411" s="2"/>
    </row>
    <row r="412" spans="3:9">
      <c r="C412" s="1"/>
      <c r="F412" s="1"/>
      <c r="G412" s="3"/>
    </row>
    <row r="413" spans="3:9">
      <c r="C413" s="1"/>
    </row>
    <row r="414" spans="3:9">
      <c r="C414" s="1"/>
      <c r="D414" s="1"/>
    </row>
    <row r="415" spans="3:9">
      <c r="C415" s="1"/>
      <c r="D415" s="1"/>
      <c r="F415" s="1"/>
    </row>
    <row r="416" spans="3:9">
      <c r="C416" s="1"/>
    </row>
    <row r="417" spans="3:7">
      <c r="C417" s="1"/>
      <c r="E417" s="1"/>
    </row>
    <row r="418" spans="3:7">
      <c r="C418" s="1"/>
      <c r="E418" s="1"/>
    </row>
    <row r="419" spans="3:7">
      <c r="C419" s="1"/>
      <c r="D419" s="1"/>
      <c r="G419" s="1"/>
    </row>
    <row r="420" spans="3:7">
      <c r="C420" s="1"/>
      <c r="D420" s="1"/>
      <c r="F420" s="1"/>
      <c r="G420" s="1"/>
    </row>
    <row r="421" spans="3:7">
      <c r="C421" s="1"/>
      <c r="E421" s="1"/>
    </row>
    <row r="422" spans="3:7">
      <c r="C422" s="1"/>
    </row>
    <row r="423" spans="3:7">
      <c r="C423" s="1"/>
      <c r="D423" s="1"/>
      <c r="G423" s="1"/>
    </row>
    <row r="424" spans="3:7">
      <c r="D424" s="1"/>
      <c r="F424" s="1"/>
      <c r="G424" t="s">
        <v>47</v>
      </c>
    </row>
    <row r="425" spans="3:7">
      <c r="D425" s="1"/>
      <c r="F425" s="1"/>
      <c r="G425" t="s">
        <v>54</v>
      </c>
    </row>
    <row r="427" spans="3:7">
      <c r="F427" s="1"/>
    </row>
    <row r="428" spans="3:7">
      <c r="E428" s="1"/>
      <c r="F428" s="1"/>
    </row>
    <row r="429" spans="3:7">
      <c r="C429" s="1"/>
      <c r="D429" s="1"/>
      <c r="E429" s="1"/>
      <c r="F429" s="1"/>
    </row>
    <row r="430" spans="3:7">
      <c r="C430" s="1"/>
      <c r="D430" s="1"/>
      <c r="E430" s="1"/>
      <c r="F430" s="1"/>
      <c r="G430" s="1"/>
    </row>
    <row r="431" spans="3:7">
      <c r="C431" s="1"/>
      <c r="E431" s="1"/>
      <c r="F431" s="1"/>
      <c r="G431" s="1"/>
    </row>
    <row r="432" spans="3:7">
      <c r="C432" s="1"/>
      <c r="E432" s="1"/>
      <c r="F432" s="1"/>
      <c r="G432" s="1"/>
    </row>
    <row r="433" spans="3:7">
      <c r="C433" s="1"/>
      <c r="D433" s="1"/>
      <c r="F433" s="1"/>
      <c r="G433" s="1"/>
    </row>
    <row r="434" spans="3:7">
      <c r="F434" s="1"/>
      <c r="G434" s="1"/>
    </row>
    <row r="435" spans="3:7">
      <c r="D435" s="3"/>
      <c r="F435" s="1"/>
    </row>
    <row r="436" spans="3:7">
      <c r="D436" s="3"/>
      <c r="F436" s="1"/>
    </row>
    <row r="437" spans="3:7">
      <c r="F437" s="1"/>
    </row>
    <row r="438" spans="3:7">
      <c r="D438" s="1"/>
      <c r="F438" s="1"/>
    </row>
    <row r="439" spans="3:7">
      <c r="F439" s="1"/>
    </row>
    <row r="440" spans="3:7">
      <c r="D440" s="3"/>
      <c r="E440" s="1"/>
    </row>
    <row r="441" spans="3:7">
      <c r="C441" s="1"/>
    </row>
    <row r="442" spans="3:7">
      <c r="D442" s="1"/>
      <c r="F442" s="1"/>
      <c r="G442" s="1"/>
    </row>
    <row r="443" spans="3:7">
      <c r="F443" s="1"/>
    </row>
    <row r="444" spans="3:7">
      <c r="C444" s="1"/>
      <c r="F444" s="1"/>
    </row>
    <row r="445" spans="3:7">
      <c r="C445" s="1"/>
      <c r="F445" s="1"/>
    </row>
    <row r="446" spans="3:7">
      <c r="C446" s="1"/>
      <c r="F446" s="1"/>
    </row>
    <row r="447" spans="3:7">
      <c r="C447" s="1"/>
    </row>
    <row r="448" spans="3:7">
      <c r="C448" s="1"/>
    </row>
    <row r="449" spans="3:7">
      <c r="C449" s="1"/>
    </row>
    <row r="450" spans="3:7">
      <c r="C450" s="1"/>
    </row>
    <row r="451" spans="3:7">
      <c r="C451" s="1"/>
    </row>
    <row r="452" spans="3:7">
      <c r="C452" s="1"/>
    </row>
    <row r="453" spans="3:7">
      <c r="C453" s="1"/>
      <c r="F453" s="1"/>
    </row>
    <row r="454" spans="3:7">
      <c r="C454" s="1"/>
      <c r="F454" s="1"/>
    </row>
    <row r="455" spans="3:7">
      <c r="C455" s="1"/>
      <c r="F455" s="1"/>
    </row>
    <row r="456" spans="3:7">
      <c r="C456" s="1"/>
      <c r="F456" s="1"/>
    </row>
    <row r="457" spans="3:7">
      <c r="C457" s="1"/>
    </row>
    <row r="458" spans="3:7">
      <c r="C458" s="1"/>
      <c r="D458" s="1"/>
      <c r="F458" s="1"/>
    </row>
    <row r="459" spans="3:7">
      <c r="C459" s="1"/>
      <c r="D459" s="1"/>
    </row>
    <row r="460" spans="3:7">
      <c r="C460" s="1"/>
      <c r="D460" s="3"/>
      <c r="G460" s="1"/>
    </row>
    <row r="461" spans="3:7">
      <c r="C461" s="1"/>
      <c r="D461" s="1"/>
      <c r="G461" s="3"/>
    </row>
    <row r="462" spans="3:7">
      <c r="C462" s="1"/>
      <c r="F462" s="1"/>
      <c r="G462" s="3"/>
    </row>
    <row r="463" spans="3:7">
      <c r="C463" s="1"/>
      <c r="G463" s="3"/>
    </row>
    <row r="464" spans="3:7">
      <c r="G464" s="3"/>
    </row>
    <row r="465" spans="3:7">
      <c r="D465" s="1"/>
    </row>
    <row r="466" spans="3:7">
      <c r="C466" s="1"/>
      <c r="D466" s="1"/>
    </row>
    <row r="467" spans="3:7">
      <c r="C467" s="1"/>
      <c r="E467" s="2"/>
      <c r="F467" s="3"/>
    </row>
    <row r="468" spans="3:7">
      <c r="C468" s="1"/>
    </row>
    <row r="469" spans="3:7">
      <c r="C469" s="1"/>
      <c r="E469" s="1"/>
      <c r="G469" s="2"/>
    </row>
    <row r="470" spans="3:7">
      <c r="C470" s="1"/>
      <c r="D470" s="1"/>
    </row>
    <row r="471" spans="3:7">
      <c r="D471" s="1"/>
      <c r="F471" s="1"/>
      <c r="G471" s="1"/>
    </row>
    <row r="472" spans="3:7">
      <c r="C472" s="1"/>
    </row>
    <row r="473" spans="3:7">
      <c r="C473" s="1"/>
      <c r="D473" s="1"/>
      <c r="F473" s="1"/>
    </row>
    <row r="474" spans="3:7">
      <c r="C474" s="1"/>
      <c r="D474" s="1"/>
    </row>
    <row r="475" spans="3:7">
      <c r="C475" s="1"/>
      <c r="D475" s="1"/>
    </row>
    <row r="476" spans="3:7">
      <c r="C476" s="1"/>
      <c r="D476" s="1"/>
      <c r="F476" s="1"/>
    </row>
    <row r="477" spans="3:7">
      <c r="C477" s="1"/>
      <c r="D477" s="1"/>
      <c r="E477" s="1"/>
    </row>
    <row r="478" spans="3:7">
      <c r="C478" s="1"/>
      <c r="E478" s="1"/>
    </row>
    <row r="479" spans="3:7">
      <c r="E479" s="1"/>
      <c r="F479" s="3"/>
      <c r="G479" s="1"/>
    </row>
    <row r="480" spans="3:7">
      <c r="D480" s="1"/>
      <c r="E480" s="1"/>
      <c r="G480" s="1"/>
    </row>
    <row r="481" spans="3:7">
      <c r="D481" s="1"/>
      <c r="E481" s="1"/>
      <c r="F481" s="1"/>
      <c r="G481" s="1"/>
    </row>
    <row r="482" spans="3:7">
      <c r="D482" s="1"/>
      <c r="E482" s="1"/>
      <c r="G482" s="1"/>
    </row>
    <row r="483" spans="3:7">
      <c r="D483" s="1"/>
      <c r="E483" s="1"/>
      <c r="G483" s="1"/>
    </row>
    <row r="484" spans="3:7">
      <c r="D484" s="1"/>
      <c r="E484" s="1"/>
      <c r="G484" s="1"/>
    </row>
    <row r="485" spans="3:7">
      <c r="E485" s="1"/>
      <c r="F485" s="3"/>
      <c r="G485" s="1"/>
    </row>
    <row r="486" spans="3:7">
      <c r="E486" s="1"/>
      <c r="G486" s="1"/>
    </row>
    <row r="487" spans="3:7">
      <c r="G487" s="1"/>
    </row>
    <row r="488" spans="3:7">
      <c r="G488" s="1"/>
    </row>
    <row r="489" spans="3:7">
      <c r="C489" s="1"/>
      <c r="E489" s="1"/>
    </row>
    <row r="490" spans="3:7">
      <c r="C490" s="1"/>
      <c r="F490" s="3"/>
    </row>
    <row r="491" spans="3:7">
      <c r="C491" s="1"/>
      <c r="G491" s="1"/>
    </row>
    <row r="492" spans="3:7">
      <c r="C492" s="1"/>
      <c r="D492" s="1"/>
      <c r="F492" s="1"/>
    </row>
    <row r="493" spans="3:7">
      <c r="C493" s="1"/>
      <c r="D493" s="1"/>
    </row>
    <row r="494" spans="3:7">
      <c r="C494" s="1"/>
      <c r="D494" s="1"/>
      <c r="F494" s="3"/>
    </row>
    <row r="495" spans="3:7">
      <c r="C495" s="1"/>
      <c r="F495" s="3"/>
    </row>
    <row r="496" spans="3:7">
      <c r="C496" s="1"/>
      <c r="F496" s="3"/>
    </row>
    <row r="497" spans="3:7">
      <c r="C497" s="3"/>
    </row>
    <row r="498" spans="3:7">
      <c r="C498" s="1"/>
      <c r="D498" s="1"/>
    </row>
    <row r="499" spans="3:7">
      <c r="C499" s="1"/>
    </row>
    <row r="500" spans="3:7">
      <c r="D500" s="1"/>
    </row>
    <row r="501" spans="3:7">
      <c r="C501" s="1"/>
      <c r="D501" s="1"/>
      <c r="E501" s="3"/>
    </row>
    <row r="502" spans="3:7">
      <c r="C502" s="1"/>
      <c r="D502" s="3"/>
    </row>
    <row r="503" spans="3:7">
      <c r="C503" s="1"/>
      <c r="D503" s="3"/>
      <c r="G503" s="3"/>
    </row>
    <row r="504" spans="3:7">
      <c r="C504" s="1"/>
      <c r="D504" s="3"/>
      <c r="F504" s="3"/>
    </row>
    <row r="505" spans="3:7">
      <c r="C505" s="1"/>
      <c r="D505" s="3"/>
      <c r="F505" s="1"/>
    </row>
    <row r="506" spans="3:7">
      <c r="C506" s="1"/>
      <c r="D506" s="3"/>
    </row>
    <row r="507" spans="3:7">
      <c r="C507" s="1"/>
      <c r="D507" s="3"/>
      <c r="E507" s="1"/>
    </row>
    <row r="508" spans="3:7">
      <c r="C508" s="1"/>
      <c r="D508" s="1"/>
      <c r="E508" s="3"/>
    </row>
    <row r="509" spans="3:7">
      <c r="C509" s="1"/>
      <c r="D509" s="1"/>
      <c r="E509" s="3"/>
      <c r="F509" s="1"/>
      <c r="G509" s="1"/>
    </row>
    <row r="510" spans="3:7">
      <c r="C510" s="1"/>
      <c r="E510" s="3"/>
      <c r="G510" s="3"/>
    </row>
    <row r="511" spans="3:7">
      <c r="C511" s="1"/>
      <c r="E511" s="3"/>
      <c r="G511" s="3"/>
    </row>
    <row r="512" spans="3:7">
      <c r="C512" s="1"/>
      <c r="E512" s="3"/>
      <c r="G512" s="3"/>
    </row>
    <row r="513" spans="3:8">
      <c r="C513" s="1"/>
      <c r="E513" s="3"/>
      <c r="F513" s="1"/>
      <c r="G513" s="3"/>
    </row>
    <row r="514" spans="3:8">
      <c r="C514" s="1"/>
      <c r="E514" s="3"/>
      <c r="F514" s="1"/>
      <c r="G514" s="3"/>
    </row>
    <row r="515" spans="3:8">
      <c r="C515" s="1"/>
      <c r="E515" s="3"/>
      <c r="G515" s="3"/>
      <c r="H515"/>
    </row>
    <row r="516" spans="3:8">
      <c r="C516" s="1"/>
      <c r="E516" s="3"/>
      <c r="F516" s="1"/>
      <c r="G516" s="3"/>
      <c r="H516"/>
    </row>
    <row r="517" spans="3:8">
      <c r="C517" s="1"/>
      <c r="E517" s="3"/>
      <c r="G517" s="3"/>
    </row>
    <row r="518" spans="3:8">
      <c r="C518" s="1"/>
      <c r="G518" s="3"/>
    </row>
    <row r="519" spans="3:8">
      <c r="C519" s="1"/>
      <c r="G519" s="3"/>
    </row>
    <row r="520" spans="3:8">
      <c r="C520" s="1"/>
    </row>
    <row r="521" spans="3:8">
      <c r="C521" s="1"/>
      <c r="E521" s="3"/>
    </row>
    <row r="522" spans="3:8">
      <c r="C522" s="3"/>
    </row>
    <row r="523" spans="3:8">
      <c r="G523" s="3"/>
    </row>
    <row r="525" spans="3:8">
      <c r="F525" s="1"/>
    </row>
    <row r="526" spans="3:8">
      <c r="D526" s="1"/>
    </row>
    <row r="527" spans="3:8">
      <c r="D527" s="1"/>
    </row>
    <row r="528" spans="3:8">
      <c r="D528" s="1"/>
      <c r="F528" s="1"/>
    </row>
    <row r="530" spans="3:7">
      <c r="E530" s="1"/>
    </row>
    <row r="531" spans="3:7">
      <c r="C531" s="1"/>
    </row>
    <row r="532" spans="3:7">
      <c r="G532" s="1"/>
    </row>
    <row r="533" spans="3:7">
      <c r="F533" s="1"/>
    </row>
    <row r="535" spans="3:7">
      <c r="F535" s="1"/>
    </row>
    <row r="536" spans="3:7">
      <c r="F536" s="1"/>
    </row>
    <row r="538" spans="3:7">
      <c r="F538" s="1"/>
    </row>
    <row r="539" spans="3:7">
      <c r="E539" s="1"/>
    </row>
    <row r="540" spans="3:7">
      <c r="C540" s="1"/>
    </row>
    <row r="541" spans="3:7">
      <c r="E541" s="1"/>
      <c r="G541" s="1"/>
    </row>
    <row r="542" spans="3:7">
      <c r="C542" s="1"/>
      <c r="D542" s="1"/>
    </row>
    <row r="543" spans="3:7">
      <c r="G543" s="1"/>
    </row>
    <row r="544" spans="3:7">
      <c r="D544" s="1"/>
    </row>
    <row r="545" spans="3:7">
      <c r="E545" s="1"/>
      <c r="F545" s="1"/>
    </row>
    <row r="546" spans="3:7">
      <c r="C546" s="1"/>
      <c r="E546" s="1"/>
      <c r="F546" s="1"/>
    </row>
    <row r="547" spans="3:7">
      <c r="C547" s="1"/>
      <c r="F547" s="3"/>
      <c r="G547" s="1"/>
    </row>
    <row r="548" spans="3:7">
      <c r="G548" s="1"/>
    </row>
    <row r="549" spans="3:7">
      <c r="D549" s="1"/>
    </row>
    <row r="550" spans="3:7">
      <c r="C550" s="1"/>
      <c r="D550" s="1"/>
    </row>
    <row r="551" spans="3:7">
      <c r="C551" s="1"/>
      <c r="D551" s="1"/>
    </row>
    <row r="552" spans="3:7">
      <c r="C552" s="1"/>
      <c r="D552" s="1"/>
    </row>
    <row r="553" spans="3:7">
      <c r="C553" s="1"/>
      <c r="D553" s="1"/>
      <c r="G553" s="2"/>
    </row>
    <row r="554" spans="3:7">
      <c r="C554" s="1"/>
      <c r="D554" s="1"/>
      <c r="G554" s="1"/>
    </row>
    <row r="555" spans="3:7">
      <c r="C555" s="1"/>
      <c r="D555" s="1"/>
      <c r="G555" s="1"/>
    </row>
    <row r="556" spans="3:7">
      <c r="C556" s="1"/>
      <c r="D556" s="1"/>
    </row>
    <row r="557" spans="3:7">
      <c r="C557" s="1"/>
      <c r="D557" s="1"/>
    </row>
    <row r="558" spans="3:7">
      <c r="C558" s="1"/>
      <c r="D558" s="1"/>
      <c r="F558" s="1"/>
    </row>
    <row r="559" spans="3:7">
      <c r="C559" s="1"/>
      <c r="D559" s="1"/>
    </row>
    <row r="560" spans="3:7">
      <c r="C560" s="1"/>
      <c r="D560" s="1"/>
    </row>
    <row r="561" spans="3:7">
      <c r="C561" s="1"/>
      <c r="D561" s="1"/>
      <c r="F561" s="1"/>
    </row>
    <row r="562" spans="3:7">
      <c r="C562" s="1"/>
      <c r="D562" s="1"/>
    </row>
    <row r="563" spans="3:7">
      <c r="C563" s="1"/>
      <c r="D563" s="1"/>
    </row>
    <row r="564" spans="3:7">
      <c r="C564" s="1"/>
      <c r="D564" s="1"/>
    </row>
    <row r="565" spans="3:7">
      <c r="C565" s="1"/>
      <c r="D565" s="3"/>
    </row>
    <row r="566" spans="3:7">
      <c r="C566" s="1"/>
      <c r="D566" s="1"/>
    </row>
    <row r="567" spans="3:7">
      <c r="C567" s="1"/>
      <c r="D567" s="1"/>
    </row>
    <row r="568" spans="3:7">
      <c r="C568" s="1"/>
    </row>
    <row r="569" spans="3:7">
      <c r="C569" s="1"/>
    </row>
    <row r="570" spans="3:7">
      <c r="C570" s="1"/>
      <c r="D570" s="1"/>
    </row>
    <row r="571" spans="3:7">
      <c r="C571" s="1"/>
      <c r="F571" s="1"/>
    </row>
    <row r="572" spans="3:7">
      <c r="C572" s="1"/>
      <c r="D572" s="1"/>
      <c r="F572" s="1"/>
    </row>
    <row r="573" spans="3:7">
      <c r="C573" s="1"/>
      <c r="D573" s="1"/>
      <c r="F573" s="1"/>
    </row>
    <row r="574" spans="3:7">
      <c r="C574" s="1"/>
      <c r="F574" s="1"/>
    </row>
    <row r="575" spans="3:7">
      <c r="C575" s="1"/>
      <c r="D575" s="1"/>
      <c r="F575" s="1"/>
      <c r="G575" s="1"/>
    </row>
    <row r="576" spans="3:7">
      <c r="C576" s="1"/>
      <c r="F576" s="1"/>
      <c r="G576" s="1"/>
    </row>
    <row r="577" spans="3:7">
      <c r="C577" s="1"/>
      <c r="F577" s="1"/>
      <c r="G577" s="1"/>
    </row>
    <row r="578" spans="3:7">
      <c r="C578" s="1"/>
      <c r="D578" s="1"/>
      <c r="G578" s="1"/>
    </row>
    <row r="579" spans="3:7">
      <c r="C579" s="1"/>
      <c r="D579" s="1"/>
      <c r="F579" s="1"/>
      <c r="G579" s="1"/>
    </row>
    <row r="580" spans="3:7">
      <c r="C580" s="1"/>
      <c r="D580" s="1"/>
      <c r="F580" s="1"/>
    </row>
    <row r="581" spans="3:7">
      <c r="C581" s="1"/>
      <c r="D581" s="1"/>
      <c r="F581" s="1"/>
    </row>
    <row r="582" spans="3:7">
      <c r="C582" s="3"/>
      <c r="D582" s="3"/>
      <c r="F582" s="1"/>
    </row>
    <row r="583" spans="3:7">
      <c r="C583" s="1"/>
    </row>
    <row r="584" spans="3:7">
      <c r="C584" s="1"/>
      <c r="D584" s="1"/>
      <c r="F584" s="3"/>
    </row>
    <row r="585" spans="3:7">
      <c r="C585" s="1"/>
    </row>
    <row r="586" spans="3:7">
      <c r="C586" s="1"/>
      <c r="G586" s="1"/>
    </row>
    <row r="587" spans="3:7">
      <c r="C587" s="3"/>
      <c r="G587" s="1"/>
    </row>
    <row r="588" spans="3:7">
      <c r="C588" s="1"/>
    </row>
    <row r="589" spans="3:7">
      <c r="C589" s="1"/>
      <c r="E589" s="1"/>
      <c r="F589" s="3"/>
    </row>
    <row r="590" spans="3:7">
      <c r="C590" s="1"/>
      <c r="D590" s="2"/>
      <c r="E590" s="1"/>
      <c r="F590" s="1"/>
    </row>
    <row r="591" spans="3:7">
      <c r="C591" s="1"/>
      <c r="D591" s="1"/>
      <c r="E591" s="1"/>
      <c r="G591" s="1"/>
    </row>
    <row r="592" spans="3:7">
      <c r="C592" s="1"/>
      <c r="E592" s="1"/>
      <c r="G592" s="1"/>
    </row>
    <row r="593" spans="3:7">
      <c r="C593" s="1"/>
      <c r="E593" s="3"/>
      <c r="G593" s="1"/>
    </row>
    <row r="594" spans="3:7">
      <c r="C594" s="3"/>
      <c r="E594" s="1"/>
      <c r="F594" s="1"/>
      <c r="G594" s="1"/>
    </row>
    <row r="595" spans="3:7">
      <c r="C595" s="1"/>
      <c r="E595" s="1"/>
      <c r="G595" s="3"/>
    </row>
    <row r="596" spans="3:7">
      <c r="C596" s="1"/>
      <c r="E596" s="3"/>
      <c r="G596" s="1"/>
    </row>
    <row r="597" spans="3:7">
      <c r="C597" s="1"/>
      <c r="F597" s="1"/>
      <c r="G597" s="1"/>
    </row>
    <row r="598" spans="3:7">
      <c r="C598" s="1"/>
      <c r="E598" s="1"/>
      <c r="G598" s="3"/>
    </row>
    <row r="599" spans="3:7">
      <c r="C599" s="1"/>
      <c r="E599" s="1"/>
      <c r="F599" s="1"/>
    </row>
    <row r="600" spans="3:7">
      <c r="C600" s="1"/>
      <c r="F600" s="3"/>
      <c r="G600" s="1"/>
    </row>
    <row r="601" spans="3:7">
      <c r="C601" s="1"/>
      <c r="G601" s="1"/>
    </row>
    <row r="602" spans="3:7">
      <c r="C602" s="1"/>
    </row>
    <row r="603" spans="3:7">
      <c r="C603" s="1"/>
      <c r="D603" s="1"/>
    </row>
    <row r="604" spans="3:7">
      <c r="C604" s="1"/>
      <c r="D604" s="1"/>
    </row>
    <row r="605" spans="3:7">
      <c r="C605" s="1"/>
      <c r="D605" s="1"/>
    </row>
    <row r="606" spans="3:7">
      <c r="C606" s="1"/>
    </row>
    <row r="607" spans="3:7">
      <c r="C607" s="1"/>
      <c r="E607" s="1"/>
    </row>
    <row r="608" spans="3:7">
      <c r="C608" s="1"/>
      <c r="D608" s="3"/>
    </row>
    <row r="609" spans="3:7">
      <c r="C609" s="1"/>
      <c r="D609" s="3"/>
      <c r="F609" s="1"/>
      <c r="G609" s="1"/>
    </row>
    <row r="610" spans="3:7">
      <c r="C610" s="1"/>
      <c r="D610" s="3"/>
    </row>
    <row r="611" spans="3:7">
      <c r="C611" s="1"/>
      <c r="D611" s="1"/>
      <c r="F611" s="1"/>
    </row>
    <row r="612" spans="3:7">
      <c r="C612" s="1"/>
      <c r="D612" s="1"/>
      <c r="F612" s="1"/>
    </row>
    <row r="613" spans="3:7">
      <c r="C613" s="1"/>
      <c r="D613" s="1"/>
      <c r="F613" s="1"/>
    </row>
    <row r="614" spans="3:7">
      <c r="C614" s="1"/>
      <c r="D614" s="1"/>
    </row>
    <row r="615" spans="3:7">
      <c r="C615" s="1"/>
      <c r="D615" s="1"/>
      <c r="E615" s="1"/>
    </row>
    <row r="616" spans="3:7">
      <c r="C616" s="1"/>
      <c r="D616" s="1"/>
    </row>
    <row r="617" spans="3:7">
      <c r="C617" s="1"/>
      <c r="D617" s="1"/>
      <c r="G617" s="1"/>
    </row>
    <row r="618" spans="3:7">
      <c r="C618" s="1"/>
      <c r="D618" s="1"/>
      <c r="E618" s="3"/>
    </row>
    <row r="619" spans="3:7">
      <c r="C619" s="1"/>
      <c r="E619" s="3"/>
    </row>
    <row r="620" spans="3:7">
      <c r="C620" s="1"/>
      <c r="E620" s="3"/>
      <c r="F620" s="1"/>
      <c r="G620" s="3"/>
    </row>
    <row r="621" spans="3:7">
      <c r="C621" s="3"/>
      <c r="E621" s="3"/>
      <c r="F621" s="1"/>
      <c r="G621" s="3"/>
    </row>
    <row r="622" spans="3:7">
      <c r="C622" s="3"/>
      <c r="E622" s="1"/>
      <c r="G622" s="3"/>
    </row>
    <row r="623" spans="3:7">
      <c r="C623" s="1"/>
      <c r="E623" s="1"/>
      <c r="F623" s="1"/>
      <c r="G623" s="3"/>
    </row>
    <row r="624" spans="3:7">
      <c r="C624" s="1"/>
      <c r="E624" s="1"/>
      <c r="F624" s="1"/>
      <c r="G624" s="1"/>
    </row>
    <row r="625" spans="3:7">
      <c r="C625" s="1"/>
      <c r="E625" s="1"/>
      <c r="G625" s="1"/>
    </row>
    <row r="626" spans="3:7">
      <c r="C626" s="1"/>
      <c r="E626" s="1"/>
      <c r="G626" s="1"/>
    </row>
    <row r="627" spans="3:7">
      <c r="C627" s="1"/>
      <c r="E627" s="1"/>
      <c r="F627" s="1"/>
      <c r="G627" s="1"/>
    </row>
    <row r="628" spans="3:7">
      <c r="C628" s="1"/>
      <c r="F628" s="1"/>
      <c r="G628" s="1"/>
    </row>
    <row r="629" spans="3:7">
      <c r="C629" s="1"/>
      <c r="F629" s="1"/>
      <c r="G629" s="1"/>
    </row>
    <row r="630" spans="3:7">
      <c r="C630" s="1"/>
      <c r="E630" s="1"/>
    </row>
    <row r="631" spans="3:7">
      <c r="C631" s="1"/>
      <c r="F631" s="1"/>
    </row>
    <row r="632" spans="3:7">
      <c r="C632" s="1"/>
      <c r="D632" s="1"/>
      <c r="E632" s="1"/>
      <c r="F632" s="3"/>
      <c r="G632" s="1"/>
    </row>
    <row r="633" spans="3:7">
      <c r="C633" s="1"/>
      <c r="D633" s="1"/>
      <c r="E633" s="1"/>
    </row>
    <row r="634" spans="3:7">
      <c r="C634" s="1"/>
      <c r="E634" s="1"/>
      <c r="G634" s="1"/>
    </row>
    <row r="635" spans="3:7">
      <c r="C635" s="1"/>
      <c r="E635" s="1"/>
      <c r="G635" s="1"/>
    </row>
    <row r="636" spans="3:7">
      <c r="C636" s="1"/>
      <c r="E636" s="1"/>
      <c r="G636" s="1"/>
    </row>
    <row r="637" spans="3:7">
      <c r="C637" s="1"/>
      <c r="E637" s="1"/>
      <c r="G637" s="1"/>
    </row>
    <row r="638" spans="3:7">
      <c r="C638" s="1"/>
      <c r="G638" s="1"/>
    </row>
    <row r="639" spans="3:7">
      <c r="C639" s="1"/>
      <c r="F639" s="1"/>
      <c r="G639" s="1"/>
    </row>
    <row r="640" spans="3:7">
      <c r="C640" s="1"/>
      <c r="D640" s="1"/>
      <c r="F640" s="1"/>
    </row>
    <row r="641" spans="3:7">
      <c r="C641" s="1"/>
      <c r="D641" s="1"/>
      <c r="F641" s="3"/>
    </row>
    <row r="642" spans="3:7">
      <c r="C642" s="1"/>
    </row>
    <row r="643" spans="3:7">
      <c r="C643" s="1"/>
    </row>
    <row r="644" spans="3:7">
      <c r="C644" s="1"/>
    </row>
    <row r="645" spans="3:7">
      <c r="C645" s="1"/>
    </row>
    <row r="646" spans="3:7">
      <c r="C646" s="1"/>
    </row>
    <row r="647" spans="3:7">
      <c r="C647" s="1"/>
      <c r="D647" s="1"/>
      <c r="E647" s="1"/>
    </row>
    <row r="648" spans="3:7">
      <c r="C648" s="1"/>
      <c r="E648" s="1"/>
    </row>
    <row r="649" spans="3:7">
      <c r="C649" s="1"/>
      <c r="D649" s="1"/>
      <c r="G649" s="1"/>
    </row>
    <row r="650" spans="3:7">
      <c r="C650" s="1"/>
      <c r="D650" s="1"/>
      <c r="G650" s="1"/>
    </row>
    <row r="651" spans="3:7">
      <c r="C651" s="1"/>
      <c r="D651" s="1"/>
    </row>
    <row r="652" spans="3:7">
      <c r="C652" s="1"/>
    </row>
    <row r="653" spans="3:7">
      <c r="C653" s="1"/>
    </row>
    <row r="654" spans="3:7">
      <c r="C654" s="1"/>
    </row>
    <row r="655" spans="3:7">
      <c r="D655" s="1"/>
      <c r="E655" s="1"/>
    </row>
    <row r="656" spans="3:7">
      <c r="C656" s="1"/>
      <c r="D656" s="1"/>
      <c r="E656" s="1"/>
    </row>
    <row r="657" spans="3:7">
      <c r="C657" s="1"/>
      <c r="E657" s="1"/>
      <c r="G657" s="1"/>
    </row>
    <row r="658" spans="3:7">
      <c r="C658" s="1"/>
      <c r="D658" s="1"/>
      <c r="E658" s="1"/>
      <c r="G658" s="1"/>
    </row>
    <row r="659" spans="3:7">
      <c r="C659" s="1"/>
      <c r="G659" s="1"/>
    </row>
    <row r="660" spans="3:7">
      <c r="D660" s="1"/>
      <c r="G660" s="1"/>
    </row>
    <row r="661" spans="3:7">
      <c r="C661" s="1"/>
    </row>
    <row r="662" spans="3:7">
      <c r="C662" s="1"/>
      <c r="D662" s="1"/>
    </row>
    <row r="663" spans="3:7">
      <c r="C663" s="1"/>
      <c r="D663" s="1"/>
    </row>
    <row r="664" spans="3:7">
      <c r="C664" s="1"/>
      <c r="D664" s="1"/>
    </row>
    <row r="665" spans="3:7">
      <c r="C665" s="1"/>
    </row>
    <row r="666" spans="3:7">
      <c r="E666" s="1"/>
    </row>
    <row r="667" spans="3:7">
      <c r="C667" s="1"/>
    </row>
    <row r="668" spans="3:7">
      <c r="C668" s="1"/>
      <c r="E668" s="1"/>
      <c r="G668" s="1"/>
    </row>
    <row r="669" spans="3:7">
      <c r="C669" s="1"/>
      <c r="D669" s="3"/>
      <c r="E669" s="1"/>
    </row>
    <row r="670" spans="3:7">
      <c r="C670" s="1"/>
      <c r="D670" s="1"/>
      <c r="E670" s="1"/>
      <c r="F670" s="3"/>
      <c r="G670" s="1"/>
    </row>
    <row r="671" spans="3:7">
      <c r="C671" s="1"/>
      <c r="D671" s="1"/>
      <c r="F671" s="3"/>
      <c r="G671" s="1"/>
    </row>
    <row r="672" spans="3:7">
      <c r="C672" s="1"/>
      <c r="G672" s="1"/>
    </row>
    <row r="673" spans="3:7">
      <c r="C673" s="1"/>
      <c r="E673" s="1"/>
    </row>
    <row r="674" spans="3:7">
      <c r="C674" s="1"/>
      <c r="D674" s="1"/>
      <c r="E674" s="1"/>
    </row>
    <row r="675" spans="3:7">
      <c r="C675" s="1"/>
      <c r="G675" s="1"/>
    </row>
    <row r="676" spans="3:7">
      <c r="C676" s="1"/>
      <c r="E676" s="1"/>
      <c r="F676" s="3"/>
      <c r="G676" s="1"/>
    </row>
    <row r="677" spans="3:7">
      <c r="D677" s="1"/>
      <c r="E677" s="1"/>
      <c r="F677" s="3"/>
    </row>
    <row r="678" spans="3:7">
      <c r="C678" s="1"/>
      <c r="D678" s="1"/>
      <c r="E678" s="1"/>
      <c r="G678" s="1"/>
    </row>
    <row r="679" spans="3:7">
      <c r="C679" s="1"/>
      <c r="G679" s="1"/>
    </row>
    <row r="680" spans="3:7">
      <c r="D680" s="1"/>
      <c r="E680" s="3"/>
      <c r="F680" s="3"/>
      <c r="G680" s="1"/>
    </row>
    <row r="681" spans="3:7">
      <c r="C681" s="3"/>
      <c r="D681" s="1"/>
      <c r="E681" s="1"/>
    </row>
    <row r="682" spans="3:7">
      <c r="D682" s="1"/>
      <c r="E682" s="1"/>
      <c r="G682" s="3"/>
    </row>
    <row r="683" spans="3:7">
      <c r="C683" s="1"/>
      <c r="D683" s="1"/>
      <c r="E683" s="1"/>
      <c r="G683" s="1"/>
    </row>
    <row r="684" spans="3:7">
      <c r="C684" s="1"/>
      <c r="D684" s="1"/>
      <c r="F684" s="3"/>
      <c r="G684" s="1"/>
    </row>
    <row r="685" spans="3:7">
      <c r="C685" s="1"/>
      <c r="D685" s="1"/>
      <c r="F685" s="3"/>
      <c r="G685" s="1"/>
    </row>
    <row r="686" spans="3:7">
      <c r="C686" s="1"/>
      <c r="D686" s="1"/>
      <c r="E686" s="1"/>
      <c r="F686" s="3"/>
    </row>
    <row r="687" spans="3:7">
      <c r="C687" s="1"/>
      <c r="D687" s="1"/>
      <c r="E687" s="1"/>
      <c r="F687" s="3"/>
    </row>
    <row r="688" spans="3:7">
      <c r="C688" s="1"/>
      <c r="D688" s="1"/>
      <c r="F688" s="1"/>
      <c r="G688" s="1"/>
    </row>
    <row r="689" spans="3:9">
      <c r="D689" s="1"/>
      <c r="E689" s="1"/>
      <c r="G689" s="1"/>
    </row>
    <row r="690" spans="3:9">
      <c r="C690" s="1"/>
      <c r="D690" s="1"/>
      <c r="E690" s="1"/>
      <c r="F690" s="1"/>
    </row>
    <row r="691" spans="3:9">
      <c r="D691" s="1"/>
      <c r="F691" s="1"/>
      <c r="G691" s="1"/>
      <c r="I691" s="2"/>
    </row>
    <row r="692" spans="3:9">
      <c r="C692" s="1"/>
      <c r="D692" s="1"/>
      <c r="G692" s="1"/>
    </row>
    <row r="693" spans="3:9">
      <c r="C693" s="1"/>
      <c r="E693" s="1"/>
      <c r="F693" s="1"/>
    </row>
    <row r="694" spans="3:9">
      <c r="C694" s="1"/>
      <c r="E694" s="1"/>
    </row>
    <row r="695" spans="3:9">
      <c r="C695" s="1"/>
      <c r="D695" s="1"/>
      <c r="E695" s="1"/>
      <c r="G695" s="1"/>
    </row>
    <row r="696" spans="3:9">
      <c r="C696" s="1"/>
      <c r="D696" s="1"/>
      <c r="E696" s="1"/>
      <c r="G696" s="1"/>
    </row>
    <row r="697" spans="3:9">
      <c r="C697" s="1"/>
      <c r="D697" s="1"/>
      <c r="E697" s="1"/>
      <c r="F697" s="1"/>
      <c r="G697" s="1"/>
    </row>
    <row r="698" spans="3:9">
      <c r="D698" s="1"/>
      <c r="E698" s="1"/>
      <c r="G698" s="1"/>
    </row>
    <row r="699" spans="3:9">
      <c r="E699" s="1"/>
      <c r="G699" s="1"/>
    </row>
    <row r="700" spans="3:9">
      <c r="C700" s="1"/>
      <c r="E700" s="1"/>
      <c r="G700" s="1"/>
    </row>
    <row r="701" spans="3:9">
      <c r="C701" s="1"/>
      <c r="E701" s="1"/>
      <c r="G701" s="1"/>
    </row>
    <row r="702" spans="3:9">
      <c r="C702" s="1"/>
      <c r="E702" s="1"/>
      <c r="G702" s="1"/>
    </row>
    <row r="703" spans="3:9">
      <c r="C703" s="1"/>
      <c r="E703" s="1"/>
      <c r="G703" s="1"/>
    </row>
    <row r="704" spans="3:9">
      <c r="C704" s="1"/>
      <c r="E704" s="1"/>
      <c r="G704" s="1"/>
    </row>
    <row r="705" spans="3:7">
      <c r="C705" s="1"/>
      <c r="G705" s="1"/>
    </row>
    <row r="706" spans="3:7">
      <c r="C706" s="1"/>
      <c r="D706" s="1"/>
      <c r="E706" s="1"/>
      <c r="G706" s="1"/>
    </row>
    <row r="708" spans="3:7">
      <c r="C708" s="1"/>
      <c r="G708" s="1"/>
    </row>
    <row r="709" spans="3:7">
      <c r="C709" s="1"/>
      <c r="F709" s="1"/>
    </row>
    <row r="710" spans="3:7">
      <c r="C710" s="1"/>
      <c r="F710" s="1"/>
    </row>
    <row r="711" spans="3:7">
      <c r="C711" s="1"/>
      <c r="F711" s="3"/>
    </row>
    <row r="712" spans="3:7">
      <c r="C712" s="1"/>
    </row>
    <row r="713" spans="3:7">
      <c r="C713" s="1"/>
      <c r="D713" s="1"/>
      <c r="F713" s="1"/>
    </row>
    <row r="714" spans="3:7">
      <c r="C714" s="1"/>
      <c r="F714" s="1"/>
    </row>
    <row r="715" spans="3:7">
      <c r="C715" s="1"/>
      <c r="F715" s="1"/>
    </row>
    <row r="716" spans="3:7">
      <c r="C716" s="1"/>
      <c r="E716" s="1"/>
      <c r="F716" s="1"/>
    </row>
    <row r="717" spans="3:7">
      <c r="C717" s="1"/>
      <c r="E717" s="1"/>
      <c r="F717" s="1"/>
    </row>
    <row r="718" spans="3:7">
      <c r="C718" s="1"/>
      <c r="D718" s="1"/>
      <c r="E718" s="1"/>
      <c r="F718" s="1"/>
      <c r="G718" s="1"/>
    </row>
    <row r="719" spans="3:7">
      <c r="C719" s="1"/>
      <c r="F719" s="1"/>
      <c r="G719" s="1"/>
    </row>
    <row r="720" spans="3:7">
      <c r="C720" s="1"/>
      <c r="D720" s="1"/>
      <c r="F720" s="1"/>
      <c r="G720" s="1"/>
    </row>
    <row r="721" spans="3:7">
      <c r="C721" s="1"/>
      <c r="D721" s="1"/>
      <c r="F721" s="1"/>
    </row>
    <row r="722" spans="3:7">
      <c r="C722" s="1"/>
      <c r="D722" s="1"/>
      <c r="F722" s="1"/>
    </row>
    <row r="723" spans="3:7">
      <c r="C723" s="1"/>
      <c r="F723" s="1"/>
    </row>
    <row r="725" spans="3:7">
      <c r="D725" s="3"/>
    </row>
    <row r="732" spans="3:7">
      <c r="E732" s="3"/>
    </row>
    <row r="733" spans="3:7">
      <c r="C733" s="3"/>
      <c r="D733" s="1"/>
    </row>
    <row r="734" spans="3:7">
      <c r="G734" s="3"/>
    </row>
    <row r="735" spans="3:7">
      <c r="D735" s="3"/>
      <c r="E735" s="1"/>
    </row>
    <row r="736" spans="3:7">
      <c r="C736" s="1"/>
    </row>
    <row r="737" spans="3:7">
      <c r="E737" s="1"/>
      <c r="G737" s="1"/>
    </row>
    <row r="738" spans="3:7">
      <c r="C738" s="1"/>
    </row>
    <row r="739" spans="3:7">
      <c r="E739" s="1"/>
      <c r="G739" s="1"/>
    </row>
    <row r="740" spans="3:7">
      <c r="C740" s="1"/>
      <c r="D740" s="1"/>
    </row>
    <row r="741" spans="3:7">
      <c r="D741" s="1"/>
      <c r="G741" s="1"/>
    </row>
    <row r="743" spans="3:7">
      <c r="D743" s="3"/>
    </row>
    <row r="744" spans="3:7">
      <c r="D744" s="3"/>
    </row>
    <row r="746" spans="3:7">
      <c r="E746" s="1"/>
    </row>
    <row r="747" spans="3:7">
      <c r="C747" s="1"/>
    </row>
    <row r="748" spans="3:7">
      <c r="E748" s="3"/>
      <c r="G748" s="1"/>
    </row>
    <row r="749" spans="3:7">
      <c r="C749" s="3"/>
      <c r="D749" s="1"/>
    </row>
    <row r="750" spans="3:7">
      <c r="D750" s="3"/>
      <c r="G750" s="3"/>
    </row>
    <row r="751" spans="3:7">
      <c r="D751" s="1"/>
      <c r="E751" s="1"/>
    </row>
    <row r="752" spans="3:7">
      <c r="C752" s="1"/>
      <c r="E752" s="1"/>
    </row>
    <row r="753" spans="3:7">
      <c r="C753" s="1"/>
      <c r="E753" s="3"/>
      <c r="G753" s="1"/>
    </row>
    <row r="754" spans="3:7">
      <c r="C754" s="3"/>
      <c r="G754" s="1"/>
    </row>
    <row r="755" spans="3:7">
      <c r="E755" s="1"/>
      <c r="G755" s="3"/>
    </row>
    <row r="756" spans="3:7">
      <c r="C756" s="1"/>
      <c r="F756" s="1"/>
    </row>
    <row r="757" spans="3:7">
      <c r="D757" s="1"/>
      <c r="F757" s="1"/>
      <c r="G757" s="1"/>
    </row>
    <row r="758" spans="3:7">
      <c r="E758" s="3"/>
    </row>
    <row r="759" spans="3:7">
      <c r="C759" s="3"/>
      <c r="E759" s="3"/>
    </row>
    <row r="760" spans="3:7">
      <c r="C760" s="3"/>
      <c r="E760" s="3"/>
      <c r="G760" s="3"/>
    </row>
    <row r="761" spans="3:7">
      <c r="C761" s="3"/>
      <c r="D761" s="1"/>
      <c r="G761" s="3"/>
    </row>
    <row r="762" spans="3:7">
      <c r="D762" s="1"/>
      <c r="G762" s="3"/>
    </row>
    <row r="763" spans="3:7">
      <c r="D763" s="1"/>
    </row>
    <row r="765" spans="3:7">
      <c r="E765" s="3"/>
    </row>
    <row r="766" spans="3:7">
      <c r="C766" s="3"/>
      <c r="E766" s="1"/>
    </row>
    <row r="767" spans="3:7">
      <c r="C767" s="1"/>
      <c r="G767" s="3"/>
    </row>
    <row r="768" spans="3:7">
      <c r="G768" s="1"/>
    </row>
    <row r="769" spans="3:7">
      <c r="D769" s="1"/>
    </row>
    <row r="770" spans="3:7">
      <c r="D770" s="1"/>
    </row>
    <row r="773" spans="3:7">
      <c r="D773" s="1"/>
      <c r="E773" s="1"/>
    </row>
    <row r="774" spans="3:7">
      <c r="C774" s="1"/>
    </row>
    <row r="775" spans="3:7">
      <c r="G775" s="1"/>
    </row>
    <row r="776" spans="3:7">
      <c r="F776" s="1"/>
    </row>
    <row r="777" spans="3:7">
      <c r="E777" s="1"/>
    </row>
    <row r="778" spans="3:7">
      <c r="C778" s="1"/>
      <c r="D778" s="1"/>
      <c r="E778" s="1"/>
    </row>
    <row r="779" spans="3:7">
      <c r="C779" s="1"/>
      <c r="G779" s="1"/>
    </row>
    <row r="780" spans="3:7">
      <c r="D780" s="1"/>
      <c r="E780" s="1"/>
      <c r="G780" s="1"/>
    </row>
    <row r="781" spans="3:7">
      <c r="C781" s="1"/>
      <c r="F781" s="1"/>
    </row>
    <row r="782" spans="3:7">
      <c r="G782" s="1"/>
    </row>
    <row r="783" spans="3:7">
      <c r="D783" s="1"/>
      <c r="F783" s="1"/>
    </row>
    <row r="785" spans="2:7">
      <c r="D785" s="1"/>
    </row>
    <row r="788" spans="2:7">
      <c r="E788" s="1"/>
    </row>
    <row r="789" spans="2:7">
      <c r="C789" s="1"/>
      <c r="E789" s="1"/>
    </row>
    <row r="790" spans="2:7">
      <c r="C790" s="1"/>
      <c r="G790" s="1"/>
    </row>
    <row r="791" spans="2:7">
      <c r="F791" s="1"/>
      <c r="G791" s="1"/>
    </row>
    <row r="792" spans="2:7">
      <c r="B792" s="2"/>
      <c r="E792" s="1"/>
      <c r="F792" s="1"/>
    </row>
    <row r="793" spans="2:7">
      <c r="C793" s="1"/>
      <c r="D793" s="1"/>
    </row>
    <row r="794" spans="2:7">
      <c r="D794" s="1"/>
      <c r="G794" s="1"/>
    </row>
    <row r="795" spans="2:7">
      <c r="E795" s="1"/>
      <c r="F795" s="1"/>
    </row>
    <row r="796" spans="2:7">
      <c r="C796" s="1"/>
      <c r="E796" s="1"/>
    </row>
    <row r="797" spans="2:7">
      <c r="C797" s="1"/>
      <c r="G797" s="1"/>
    </row>
    <row r="798" spans="2:7">
      <c r="E798" s="1"/>
      <c r="G798" s="1"/>
    </row>
    <row r="799" spans="2:7">
      <c r="C799" s="1"/>
    </row>
    <row r="800" spans="2:7">
      <c r="G800" s="1"/>
    </row>
    <row r="801" spans="3:7">
      <c r="E801" s="1"/>
    </row>
    <row r="802" spans="3:7">
      <c r="C802" s="1"/>
    </row>
    <row r="803" spans="3:7">
      <c r="G803" s="1"/>
    </row>
    <row r="806" spans="3:7">
      <c r="D806" s="1"/>
    </row>
    <row r="808" spans="3:7">
      <c r="E808" s="1"/>
    </row>
    <row r="809" spans="3:7">
      <c r="C809" s="1"/>
      <c r="E809" s="3"/>
    </row>
    <row r="810" spans="3:7">
      <c r="C810" s="3"/>
      <c r="G810" s="1"/>
    </row>
    <row r="811" spans="3:7">
      <c r="G811" s="3"/>
    </row>
    <row r="815" spans="3:7">
      <c r="D815" s="1"/>
    </row>
    <row r="816" spans="3:7">
      <c r="D816" s="1"/>
    </row>
    <row r="817" spans="3:7">
      <c r="D817" s="1"/>
    </row>
    <row r="820" spans="3:7">
      <c r="D820" s="1"/>
    </row>
    <row r="821" spans="3:7">
      <c r="D821" s="1"/>
    </row>
    <row r="822" spans="3:7">
      <c r="D822" s="1"/>
      <c r="E822" s="1"/>
    </row>
    <row r="823" spans="3:7">
      <c r="C823" s="1"/>
      <c r="D823" s="1"/>
    </row>
    <row r="824" spans="3:7">
      <c r="G824" s="1"/>
    </row>
    <row r="825" spans="3:7">
      <c r="D825" s="1"/>
      <c r="E825" s="1"/>
    </row>
    <row r="826" spans="3:7">
      <c r="C826" s="1"/>
      <c r="D826" s="1"/>
    </row>
    <row r="827" spans="3:7">
      <c r="C827" s="1"/>
      <c r="D827" s="1"/>
      <c r="G827" s="1"/>
    </row>
    <row r="828" spans="3:7">
      <c r="D828" s="1"/>
    </row>
    <row r="831" spans="3:7">
      <c r="D831" s="3"/>
    </row>
    <row r="833" spans="3:7">
      <c r="E833" s="1"/>
    </row>
    <row r="834" spans="3:7">
      <c r="C834" s="1"/>
      <c r="D834" s="3"/>
      <c r="E834" s="1"/>
    </row>
    <row r="835" spans="3:7">
      <c r="C835" s="1"/>
      <c r="D835" s="1"/>
      <c r="E835" s="1"/>
      <c r="G835" s="1"/>
    </row>
    <row r="836" spans="3:7">
      <c r="C836" s="1"/>
      <c r="D836" s="1"/>
      <c r="G836" s="1"/>
    </row>
    <row r="837" spans="3:7">
      <c r="D837" s="1"/>
      <c r="G837" s="1"/>
    </row>
    <row r="838" spans="3:7">
      <c r="E838" s="1"/>
    </row>
    <row r="839" spans="3:7">
      <c r="C839" s="1"/>
      <c r="E839" s="1"/>
    </row>
    <row r="840" spans="3:7">
      <c r="C840" s="1"/>
      <c r="E840" s="1"/>
      <c r="G840" s="1"/>
    </row>
    <row r="841" spans="3:7">
      <c r="C841" s="1"/>
      <c r="E841" s="1"/>
      <c r="G841" s="1"/>
    </row>
    <row r="842" spans="3:7">
      <c r="C842" s="1"/>
      <c r="E842" s="1"/>
      <c r="G842" s="1"/>
    </row>
    <row r="843" spans="3:7">
      <c r="C843" s="1"/>
      <c r="D843" s="1"/>
      <c r="E843" s="1"/>
      <c r="G843" s="1"/>
    </row>
    <row r="844" spans="3:7">
      <c r="C844" s="1"/>
      <c r="D844" s="1"/>
      <c r="E844" s="1"/>
      <c r="G844" s="1"/>
    </row>
    <row r="845" spans="3:7">
      <c r="C845" s="1"/>
      <c r="E845" s="1"/>
      <c r="G845" s="1"/>
    </row>
    <row r="846" spans="3:7">
      <c r="C846" s="1"/>
      <c r="G846" s="1"/>
    </row>
    <row r="847" spans="3:7">
      <c r="G847" s="1"/>
    </row>
    <row r="848" spans="3:7">
      <c r="E848" s="3"/>
    </row>
    <row r="849" spans="3:7">
      <c r="C849" s="3"/>
    </row>
    <row r="850" spans="3:7">
      <c r="D850" s="1"/>
      <c r="G850" s="3"/>
    </row>
    <row r="851" spans="3:7">
      <c r="E851" s="3"/>
    </row>
    <row r="852" spans="3:7">
      <c r="C852" s="3"/>
      <c r="E852" s="1"/>
    </row>
    <row r="853" spans="3:7">
      <c r="C853" s="1"/>
      <c r="G853" s="3"/>
    </row>
    <row r="854" spans="3:7">
      <c r="G854" s="1"/>
    </row>
    <row r="855" spans="3:7">
      <c r="E855" s="1"/>
    </row>
    <row r="856" spans="3:7">
      <c r="C856" s="1"/>
      <c r="E856" s="1"/>
    </row>
    <row r="857" spans="3:7">
      <c r="C857" s="1"/>
      <c r="D857" s="1"/>
      <c r="G857" s="1"/>
    </row>
    <row r="858" spans="3:7">
      <c r="D858" s="1"/>
      <c r="G858" s="1"/>
    </row>
    <row r="859" spans="3:7">
      <c r="D859" s="1"/>
      <c r="E859" s="1"/>
    </row>
    <row r="860" spans="3:7">
      <c r="C860" s="1"/>
      <c r="E860" s="1"/>
    </row>
    <row r="861" spans="3:7">
      <c r="C861" s="1"/>
      <c r="E861" s="1"/>
      <c r="G861" s="1"/>
    </row>
    <row r="862" spans="3:7">
      <c r="C862" s="1"/>
      <c r="G862" s="1"/>
    </row>
    <row r="863" spans="3:7">
      <c r="E863" s="3"/>
      <c r="G863" s="1"/>
    </row>
    <row r="864" spans="3:7">
      <c r="C864" s="3"/>
    </row>
    <row r="865" spans="3:7">
      <c r="G865" s="3"/>
    </row>
    <row r="868" spans="3:7">
      <c r="D868" s="1"/>
    </row>
    <row r="869" spans="3:7">
      <c r="D869" s="1"/>
    </row>
    <row r="870" spans="3:7">
      <c r="D870" s="1"/>
    </row>
    <row r="872" spans="3:7">
      <c r="D872" s="1"/>
      <c r="F872" s="1"/>
    </row>
    <row r="874" spans="3:7">
      <c r="E874" s="1"/>
    </row>
    <row r="875" spans="3:7">
      <c r="C875" s="1"/>
      <c r="D875" s="1"/>
      <c r="E875" s="1"/>
    </row>
    <row r="876" spans="3:7">
      <c r="C876" s="1"/>
      <c r="D876" s="1"/>
      <c r="G876" s="1"/>
    </row>
    <row r="877" spans="3:7">
      <c r="D877" s="1"/>
      <c r="G877" s="1"/>
    </row>
    <row r="878" spans="3:7">
      <c r="D878" s="1"/>
    </row>
    <row r="879" spans="3:7">
      <c r="D879" s="3"/>
    </row>
    <row r="883" spans="3:7">
      <c r="E883" s="1"/>
    </row>
    <row r="884" spans="3:7">
      <c r="C884" s="1"/>
      <c r="E884" s="1"/>
    </row>
    <row r="885" spans="3:7">
      <c r="C885" s="1"/>
      <c r="E885" s="1"/>
      <c r="G885" s="1"/>
    </row>
    <row r="886" spans="3:7">
      <c r="C886" s="1"/>
      <c r="G886" s="1"/>
    </row>
    <row r="887" spans="3:7">
      <c r="G887" s="1"/>
    </row>
    <row r="889" spans="3:7">
      <c r="D889" s="3"/>
      <c r="E889" s="1"/>
    </row>
    <row r="890" spans="3:7">
      <c r="C890" s="1"/>
      <c r="E890" s="1"/>
    </row>
    <row r="891" spans="3:7">
      <c r="C891" s="1"/>
      <c r="E891" s="1"/>
      <c r="G891" s="1"/>
    </row>
    <row r="892" spans="3:7">
      <c r="C892" s="1"/>
      <c r="E892" s="1"/>
      <c r="G892" s="1"/>
    </row>
    <row r="893" spans="3:7">
      <c r="C893" s="1"/>
      <c r="E893" s="1"/>
      <c r="G893" s="1"/>
    </row>
    <row r="894" spans="3:7">
      <c r="C894" s="1"/>
      <c r="G894" s="1"/>
    </row>
    <row r="895" spans="3:7">
      <c r="E895" s="1"/>
      <c r="G895" s="1"/>
    </row>
    <row r="896" spans="3:7">
      <c r="C896" s="1"/>
      <c r="E896" s="3"/>
    </row>
    <row r="897" spans="3:7">
      <c r="C897" s="3"/>
      <c r="G897" s="1"/>
    </row>
    <row r="898" spans="3:7">
      <c r="G898" s="3"/>
    </row>
    <row r="900" spans="3:7">
      <c r="D900" s="1"/>
    </row>
    <row r="903" spans="3:7">
      <c r="E903" s="3"/>
    </row>
    <row r="904" spans="3:7">
      <c r="C904" s="3"/>
    </row>
    <row r="905" spans="3:7">
      <c r="G905" s="3"/>
    </row>
    <row r="906" spans="3:7">
      <c r="E906" s="3"/>
    </row>
    <row r="907" spans="3:7">
      <c r="C907" s="3"/>
    </row>
    <row r="908" spans="3:7">
      <c r="G908" s="3"/>
    </row>
    <row r="912" spans="3:7">
      <c r="E912" s="1"/>
      <c r="F912" s="1"/>
    </row>
    <row r="913" spans="3:7">
      <c r="C913" s="1"/>
    </row>
    <row r="914" spans="3:7">
      <c r="D914" s="3"/>
      <c r="G914" s="1"/>
    </row>
    <row r="915" spans="3:7">
      <c r="D915" s="3"/>
    </row>
    <row r="918" spans="3:7">
      <c r="F918" s="1"/>
    </row>
    <row r="919" spans="3:7">
      <c r="F919" s="1"/>
    </row>
    <row r="920" spans="3:7">
      <c r="D920" s="3"/>
    </row>
    <row r="921" spans="3:7">
      <c r="D921" s="3"/>
    </row>
    <row r="926" spans="3:7">
      <c r="D926" s="3"/>
    </row>
    <row r="930" spans="3:7">
      <c r="D930" s="3"/>
    </row>
    <row r="931" spans="3:7">
      <c r="D931" s="3"/>
    </row>
    <row r="932" spans="3:7">
      <c r="D932" s="3"/>
    </row>
    <row r="933" spans="3:7">
      <c r="D933" s="3"/>
    </row>
    <row r="934" spans="3:7">
      <c r="D934" s="3"/>
      <c r="E934" s="3"/>
    </row>
    <row r="935" spans="3:7">
      <c r="C935" s="3"/>
      <c r="D935" s="1"/>
      <c r="E935" s="3"/>
    </row>
    <row r="936" spans="3:7">
      <c r="C936" s="3"/>
      <c r="G936" s="3"/>
    </row>
    <row r="937" spans="3:7">
      <c r="D937" s="1"/>
      <c r="G937" s="3"/>
    </row>
    <row r="939" spans="3:7">
      <c r="E939" s="3"/>
    </row>
    <row r="940" spans="3:7">
      <c r="C940" s="3"/>
    </row>
    <row r="941" spans="3:7">
      <c r="G941" s="3"/>
    </row>
    <row r="943" spans="3:7">
      <c r="E943" s="3"/>
    </row>
    <row r="944" spans="3:7">
      <c r="C944" s="3"/>
    </row>
    <row r="945" spans="3:7">
      <c r="G945" s="3"/>
    </row>
    <row r="947" spans="3:7">
      <c r="E947" s="3"/>
    </row>
    <row r="948" spans="3:7">
      <c r="C948" s="3"/>
      <c r="D948" s="1"/>
    </row>
    <row r="949" spans="3:7">
      <c r="G949" s="3"/>
    </row>
    <row r="951" spans="3:7">
      <c r="E951" s="1"/>
    </row>
    <row r="952" spans="3:7">
      <c r="C952" s="1"/>
    </row>
    <row r="953" spans="3:7">
      <c r="G953" s="1"/>
    </row>
    <row r="955" spans="3:7">
      <c r="D955" s="1"/>
    </row>
    <row r="956" spans="3:7">
      <c r="D956" s="1"/>
    </row>
    <row r="957" spans="3:7">
      <c r="D957" s="3"/>
    </row>
    <row r="960" spans="3:7">
      <c r="E960" s="1"/>
    </row>
    <row r="961" spans="3:7">
      <c r="C961" s="1"/>
      <c r="E961" s="1"/>
    </row>
    <row r="962" spans="3:7">
      <c r="C962" s="1"/>
      <c r="G962" s="1"/>
    </row>
    <row r="963" spans="3:7">
      <c r="G963" s="1"/>
    </row>
    <row r="965" spans="3:7">
      <c r="D965" s="1"/>
    </row>
    <row r="968" spans="3:7">
      <c r="D968" s="3"/>
    </row>
    <row r="969" spans="3:7">
      <c r="D969" s="1"/>
    </row>
    <row r="973" spans="3:7">
      <c r="D973" s="1"/>
    </row>
    <row r="974" spans="3:7">
      <c r="D974" s="1"/>
    </row>
    <row r="975" spans="3:7">
      <c r="D975" s="1"/>
      <c r="E975" s="1"/>
    </row>
    <row r="976" spans="3:7">
      <c r="C976" s="1"/>
    </row>
    <row r="977" spans="3:7">
      <c r="D977" s="1"/>
      <c r="E977" s="1"/>
      <c r="F977" s="1"/>
      <c r="G977" s="1"/>
    </row>
    <row r="978" spans="3:7">
      <c r="C978" s="1"/>
      <c r="D978" s="1"/>
      <c r="E978" s="1"/>
      <c r="F978" s="1"/>
    </row>
    <row r="979" spans="3:7">
      <c r="C979" s="1"/>
      <c r="D979" s="1"/>
      <c r="E979" s="1"/>
      <c r="F979" s="1"/>
      <c r="G979" s="1"/>
    </row>
    <row r="980" spans="3:7">
      <c r="C980" s="1"/>
      <c r="E980" s="1"/>
      <c r="F980" s="1"/>
      <c r="G980" s="1"/>
    </row>
    <row r="981" spans="3:7">
      <c r="C981" s="1"/>
      <c r="E981" s="1"/>
      <c r="G981" s="1"/>
    </row>
    <row r="982" spans="3:7">
      <c r="C982" s="1"/>
      <c r="E982" s="1"/>
      <c r="G982" s="1"/>
    </row>
    <row r="983" spans="3:7">
      <c r="C983" s="1"/>
      <c r="E983" s="1"/>
      <c r="G983" s="1"/>
    </row>
    <row r="984" spans="3:7">
      <c r="C984" s="1"/>
      <c r="E984" s="1"/>
      <c r="G984" s="1"/>
    </row>
    <row r="985" spans="3:7">
      <c r="C985" s="1"/>
      <c r="G985" s="1"/>
    </row>
    <row r="986" spans="3:7">
      <c r="E986" s="1"/>
      <c r="G986" s="1"/>
    </row>
    <row r="987" spans="3:7">
      <c r="C987" s="1"/>
      <c r="E987" s="1"/>
    </row>
    <row r="988" spans="3:7">
      <c r="C988" s="1"/>
      <c r="E988" s="1"/>
      <c r="G988" s="1"/>
    </row>
    <row r="989" spans="3:7">
      <c r="C989" s="1"/>
      <c r="G989" s="1"/>
    </row>
    <row r="990" spans="3:7">
      <c r="G990" s="1"/>
    </row>
    <row r="1001" spans="4:4">
      <c r="D1001" s="1"/>
    </row>
    <row r="1003" spans="4:4">
      <c r="D1003" s="1"/>
    </row>
    <row r="1004" spans="4:4">
      <c r="D1004" s="1"/>
    </row>
    <row r="1018" spans="3:7">
      <c r="E1018" s="1"/>
    </row>
    <row r="1019" spans="3:7">
      <c r="C1019" s="1"/>
    </row>
    <row r="1020" spans="3:7">
      <c r="E1020" s="1"/>
      <c r="G1020" s="1"/>
    </row>
    <row r="1021" spans="3:7">
      <c r="C1021" s="1"/>
      <c r="E1021" s="1"/>
    </row>
    <row r="1022" spans="3:7">
      <c r="C1022" s="1"/>
      <c r="D1022" s="1"/>
      <c r="G1022" s="1"/>
    </row>
    <row r="1023" spans="3:7">
      <c r="G1023" s="1"/>
    </row>
    <row r="1028" spans="3:6">
      <c r="D1028" s="1"/>
    </row>
    <row r="1029" spans="3:6">
      <c r="F1029" s="1"/>
    </row>
    <row r="1030" spans="3:6">
      <c r="D1030" s="1"/>
    </row>
    <row r="1034" spans="3:6">
      <c r="F1034" s="1"/>
    </row>
    <row r="1035" spans="3:6">
      <c r="F1035" s="1"/>
    </row>
    <row r="1036" spans="3:6">
      <c r="F1036" s="1"/>
    </row>
    <row r="1038" spans="3:6">
      <c r="D1038" s="1"/>
    </row>
    <row r="1039" spans="3:6">
      <c r="E1039" s="1"/>
    </row>
    <row r="1040" spans="3:6">
      <c r="C1040" s="1"/>
    </row>
    <row r="1041" spans="3:7">
      <c r="D1041" s="1"/>
      <c r="G1041" s="1"/>
    </row>
    <row r="1045" spans="3:7">
      <c r="E1045" s="1"/>
      <c r="F1045" s="1"/>
    </row>
    <row r="1046" spans="3:7">
      <c r="C1046" s="1"/>
      <c r="F1046" s="1"/>
    </row>
    <row r="1047" spans="3:7">
      <c r="E1047" s="1"/>
      <c r="G1047" s="1"/>
    </row>
    <row r="1048" spans="3:7">
      <c r="C1048" s="1"/>
    </row>
    <row r="1049" spans="3:7">
      <c r="G1049" s="1"/>
    </row>
    <row r="1057" spans="3:7">
      <c r="E1057" s="1"/>
    </row>
    <row r="1058" spans="3:7">
      <c r="C1058" s="1"/>
    </row>
    <row r="1059" spans="3:7">
      <c r="G1059" s="1"/>
    </row>
    <row r="1065" spans="3:7">
      <c r="F1065" s="1"/>
    </row>
    <row r="1066" spans="3:7">
      <c r="F1066" s="1"/>
    </row>
    <row r="1069" spans="3:7">
      <c r="F1069" s="1"/>
    </row>
    <row r="1071" spans="3:7">
      <c r="F1071" s="1"/>
    </row>
    <row r="1072" spans="3:7">
      <c r="F1072" s="1"/>
    </row>
    <row r="1073" spans="6:6">
      <c r="F1073" s="1"/>
    </row>
    <row r="1074" spans="6:6">
      <c r="F1074" s="1"/>
    </row>
    <row r="1075" spans="6:6">
      <c r="F1075" s="1"/>
    </row>
    <row r="1076" spans="6:6">
      <c r="F1076" s="1"/>
    </row>
    <row r="1077" spans="6:6">
      <c r="F1077" s="1"/>
    </row>
    <row r="1078" spans="6:6">
      <c r="F1078" s="1"/>
    </row>
    <row r="1079" spans="6:6">
      <c r="F1079" s="1"/>
    </row>
    <row r="1080" spans="6:6">
      <c r="F1080" s="1"/>
    </row>
    <row r="1081" spans="6:6">
      <c r="F1081" s="1"/>
    </row>
    <row r="1082" spans="6:6">
      <c r="F1082" s="1"/>
    </row>
    <row r="1091" spans="6:6">
      <c r="F1091" s="1"/>
    </row>
    <row r="1116" spans="4:4">
      <c r="D1116" s="1"/>
    </row>
    <row r="1136" spans="5:5">
      <c r="E1136" s="1"/>
    </row>
    <row r="1137" spans="3:7">
      <c r="C1137" s="1"/>
    </row>
    <row r="1138" spans="3:7">
      <c r="G1138" s="1"/>
    </row>
    <row r="1157" spans="4:4">
      <c r="D1157" s="1"/>
    </row>
    <row r="1165" spans="4:4">
      <c r="D1165" s="1"/>
    </row>
    <row r="1166" spans="4:4">
      <c r="D1166" s="1"/>
    </row>
    <row r="1167" spans="4:4">
      <c r="D1167" s="1"/>
    </row>
    <row r="1181" spans="3:7">
      <c r="E1181" s="1"/>
    </row>
    <row r="1182" spans="3:7">
      <c r="C1182" s="1"/>
      <c r="E1182" s="1"/>
    </row>
    <row r="1183" spans="3:7">
      <c r="C1183" s="1"/>
      <c r="G1183" s="1"/>
    </row>
    <row r="1184" spans="3:7">
      <c r="G1184" s="1"/>
    </row>
    <row r="1221" spans="4:4">
      <c r="D1221" s="1"/>
    </row>
    <row r="1222" spans="4:4">
      <c r="D1222" s="1"/>
    </row>
    <row r="1223" spans="4:4">
      <c r="D1223" s="1"/>
    </row>
    <row r="1224" spans="4:4">
      <c r="D1224" s="1"/>
    </row>
    <row r="1238" spans="3:7">
      <c r="D1238" s="1"/>
    </row>
    <row r="1241" spans="3:7">
      <c r="E1241" s="1"/>
    </row>
    <row r="1242" spans="3:7">
      <c r="C1242" s="1"/>
      <c r="E1242" s="1"/>
    </row>
    <row r="1243" spans="3:7">
      <c r="C1243" s="1"/>
      <c r="D1243" s="1"/>
      <c r="E1243" s="1"/>
      <c r="G1243" s="1"/>
    </row>
    <row r="1244" spans="3:7">
      <c r="C1244" s="1"/>
      <c r="E1244" s="1"/>
      <c r="G1244" s="1"/>
    </row>
    <row r="1245" spans="3:7">
      <c r="C1245" s="1"/>
      <c r="G1245" s="1"/>
    </row>
    <row r="1246" spans="3:7">
      <c r="G1246" s="1"/>
    </row>
    <row r="1259" spans="3:7">
      <c r="E1259" s="1"/>
    </row>
    <row r="1260" spans="3:7">
      <c r="C1260" s="1"/>
    </row>
    <row r="1261" spans="3:7">
      <c r="G1261" s="1"/>
    </row>
    <row r="1272" spans="4:9">
      <c r="D1272" s="1"/>
    </row>
    <row r="1274" spans="4:9">
      <c r="D1274" s="3"/>
    </row>
    <row r="1278" spans="4:9">
      <c r="D1278" s="1"/>
    </row>
    <row r="1279" spans="4:9">
      <c r="I1279" s="2"/>
    </row>
    <row r="1286" spans="3:7">
      <c r="D1286" s="1"/>
      <c r="E1286" s="1"/>
    </row>
    <row r="1287" spans="3:7">
      <c r="C1287" s="1"/>
      <c r="D1287" s="1"/>
    </row>
    <row r="1288" spans="3:7">
      <c r="D1288" s="1"/>
      <c r="G1288" s="1"/>
    </row>
    <row r="1289" spans="3:7">
      <c r="E1289" s="3"/>
    </row>
    <row r="1290" spans="3:7">
      <c r="C1290" s="3"/>
    </row>
    <row r="1291" spans="3:7">
      <c r="G1291" s="3"/>
    </row>
    <row r="1292" spans="3:7">
      <c r="E1292" s="1"/>
    </row>
    <row r="1293" spans="3:7">
      <c r="C1293" s="1"/>
    </row>
    <row r="1294" spans="3:7">
      <c r="G1294" s="1"/>
    </row>
    <row r="1307" spans="3:7">
      <c r="E1307" s="1"/>
    </row>
    <row r="1308" spans="3:7">
      <c r="C1308" s="1"/>
      <c r="E1308" s="1"/>
    </row>
    <row r="1309" spans="3:7">
      <c r="C1309" s="1"/>
      <c r="D1309" s="1"/>
      <c r="E1309" s="1"/>
      <c r="G1309" s="1"/>
    </row>
    <row r="1310" spans="3:7">
      <c r="C1310" s="1"/>
      <c r="D1310" s="1"/>
      <c r="G1310" s="1"/>
    </row>
    <row r="1311" spans="3:7">
      <c r="G1311" s="1"/>
    </row>
    <row r="1313" spans="4:4">
      <c r="D1313" s="1"/>
    </row>
    <row r="1315" spans="4:4">
      <c r="D1315" s="1"/>
    </row>
    <row r="1316" spans="4:4">
      <c r="D1316" s="1"/>
    </row>
    <row r="1317" spans="4:4">
      <c r="D1317" s="1"/>
    </row>
    <row r="1318" spans="4:4">
      <c r="D1318" s="1"/>
    </row>
    <row r="1319" spans="4:4">
      <c r="D1319" s="1"/>
    </row>
    <row r="1320" spans="4:4">
      <c r="D1320" s="1"/>
    </row>
    <row r="1321" spans="4:4">
      <c r="D1321" s="1"/>
    </row>
    <row r="1322" spans="4:4">
      <c r="D1322" s="1"/>
    </row>
    <row r="1323" spans="4:4">
      <c r="D1323" s="1"/>
    </row>
    <row r="1324" spans="4:4">
      <c r="D1324" s="1"/>
    </row>
    <row r="1325" spans="4:4">
      <c r="D1325" s="1"/>
    </row>
    <row r="1326" spans="4:4">
      <c r="D1326" s="1"/>
    </row>
    <row r="1329" spans="3:7">
      <c r="E1329" s="1"/>
    </row>
    <row r="1330" spans="3:7">
      <c r="C1330" s="1"/>
      <c r="E1330" s="1"/>
    </row>
    <row r="1331" spans="3:7">
      <c r="C1331" s="1"/>
      <c r="G1331" s="1"/>
    </row>
    <row r="1332" spans="3:7">
      <c r="G1332" s="1"/>
    </row>
    <row r="1333" spans="3:7">
      <c r="E1333" s="1"/>
    </row>
    <row r="1334" spans="3:7">
      <c r="C1334" s="1"/>
    </row>
    <row r="1335" spans="3:7">
      <c r="D1335" s="1"/>
      <c r="E1335" s="1"/>
      <c r="G1335" s="1"/>
    </row>
    <row r="1336" spans="3:7">
      <c r="C1336" s="1"/>
      <c r="D1336" s="1"/>
      <c r="E1336" s="1"/>
    </row>
    <row r="1337" spans="3:7">
      <c r="C1337" s="1"/>
      <c r="E1337" s="1"/>
      <c r="G1337" s="1"/>
    </row>
    <row r="1338" spans="3:7">
      <c r="C1338" s="1"/>
      <c r="E1338" s="1"/>
      <c r="G1338" s="1"/>
    </row>
    <row r="1339" spans="3:7">
      <c r="C1339" s="1"/>
      <c r="E1339" s="1"/>
      <c r="G1339" s="1"/>
    </row>
    <row r="1340" spans="3:7">
      <c r="C1340" s="1"/>
      <c r="E1340" s="1"/>
      <c r="G1340" s="1"/>
    </row>
    <row r="1341" spans="3:7">
      <c r="C1341" s="1"/>
      <c r="E1341" s="1"/>
      <c r="G1341" s="1"/>
    </row>
    <row r="1342" spans="3:7">
      <c r="C1342" s="1"/>
      <c r="E1342" s="1"/>
      <c r="G1342" s="1"/>
    </row>
    <row r="1343" spans="3:7">
      <c r="C1343" s="1"/>
      <c r="E1343" s="1"/>
      <c r="G1343" s="1"/>
    </row>
    <row r="1344" spans="3:7">
      <c r="C1344" s="1"/>
      <c r="E1344" s="1"/>
      <c r="G1344" s="1"/>
    </row>
    <row r="1345" spans="3:7">
      <c r="C1345" s="1"/>
      <c r="E1345" s="1"/>
      <c r="G1345" s="1"/>
    </row>
    <row r="1346" spans="3:7">
      <c r="C1346" s="1"/>
      <c r="E1346" s="1"/>
      <c r="G1346" s="1"/>
    </row>
    <row r="1347" spans="3:7">
      <c r="C1347" s="1"/>
      <c r="G1347" s="1"/>
    </row>
    <row r="1348" spans="3:7">
      <c r="G1348" s="1"/>
    </row>
    <row r="1354" spans="3:7">
      <c r="E1354" s="1"/>
    </row>
    <row r="1355" spans="3:7">
      <c r="C1355" s="1"/>
      <c r="E1355" s="1"/>
    </row>
    <row r="1356" spans="3:7">
      <c r="C1356" s="1"/>
      <c r="G1356" s="1"/>
    </row>
    <row r="1357" spans="3:7">
      <c r="G1357" s="1"/>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8F50FB7AE94442BD2F58823DF1C488" ma:contentTypeVersion="26" ma:contentTypeDescription="Create a new document." ma:contentTypeScope="" ma:versionID="211664207a9508d60ec36b0a2d526f44">
  <xsd:schema xmlns:xsd="http://www.w3.org/2001/XMLSchema" xmlns:xs="http://www.w3.org/2001/XMLSchema" xmlns:p="http://schemas.microsoft.com/office/2006/metadata/properties" xmlns:ns1="http://schemas.microsoft.com/sharepoint/v3" xmlns:ns2="952e4a77-dc0d-44ec-b9c4-c6831493c744" xmlns:ns3="dee199bb-2399-40a9-a792-be83fef8cb8b" targetNamespace="http://schemas.microsoft.com/office/2006/metadata/properties" ma:root="true" ma:fieldsID="fbb7bd6203a9efea2452b6c07e6a1e4f" ns1:_="" ns2:_="" ns3:_="">
    <xsd:import namespace="http://schemas.microsoft.com/sharepoint/v3"/>
    <xsd:import namespace="952e4a77-dc0d-44ec-b9c4-c6831493c744"/>
    <xsd:import namespace="dee199bb-2399-40a9-a792-be83fef8cb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Location" minOccurs="0"/>
                <xsd:element ref="ns3:MediaServiceOCR" minOccurs="0"/>
                <xsd:element ref="ns3:MediaLengthInSeconds"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52e4a77-dc0d-44ec-b9c4-c6831493c74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e199bb-2399-40a9-a792-be83fef8cb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Expiration" staticId="0x010100498F50FB7AE94442BD2F58823DF1C488|-51046458" UniqueId="008d6ad6-60c2-4f45-ade4-6a56095fc379">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61</number>
                  <property>Created</property>
                  <propertyId>8c06beca-0777-48f7-91c7-6da68bc07b69</propertyId>
                  <period>days</period>
                </formula>
                <action type="action" id="Microsoft.Office.RecordsManagement.PolicyFeatures.Expiration.Action.MoveToRecycleBin"/>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ExpireDateSaved xmlns="http://schemas.microsoft.com/sharepoint/v3" xsi:nil="true"/>
    <_dlc_ExpireDate xmlns="http://schemas.microsoft.com/sharepoint/v3">2022-03-13T23:57:19+00:00</_dlc_ExpireDate>
  </documentManagement>
</p:properties>
</file>

<file path=customXml/itemProps1.xml><?xml version="1.0" encoding="utf-8"?>
<ds:datastoreItem xmlns:ds="http://schemas.openxmlformats.org/officeDocument/2006/customXml" ds:itemID="{FC247489-BB53-4607-84B4-DFD2B3908CAD}"/>
</file>

<file path=customXml/itemProps2.xml><?xml version="1.0" encoding="utf-8"?>
<ds:datastoreItem xmlns:ds="http://schemas.openxmlformats.org/officeDocument/2006/customXml" ds:itemID="{B780B901-3D0B-4B90-9146-CDB75266DF79}"/>
</file>

<file path=customXml/itemProps3.xml><?xml version="1.0" encoding="utf-8"?>
<ds:datastoreItem xmlns:ds="http://schemas.openxmlformats.org/officeDocument/2006/customXml" ds:itemID="{FB9B24DE-289C-42DB-ABF2-029E46244F2B}"/>
</file>

<file path=customXml/itemProps4.xml><?xml version="1.0" encoding="utf-8"?>
<ds:datastoreItem xmlns:ds="http://schemas.openxmlformats.org/officeDocument/2006/customXml" ds:itemID="{D4F81F3E-FE45-4AB1-96C8-D9698B265ED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DataValidation</vt:lpstr>
      <vt:lpstr>DataDictionary</vt:lpstr>
      <vt:lpstr>DropDowns</vt:lpstr>
      <vt:lpstr>Break</vt:lpstr>
      <vt:lpstr>Contour</vt:lpstr>
      <vt:lpstr>DEM</vt:lpstr>
      <vt:lpstr>Liaison</vt:lpstr>
      <vt:lpstr>Lidar</vt:lpstr>
      <vt:lpstr>Pulse</vt:lpstr>
      <vt:lpstr>QA</vt:lpstr>
      <vt:lpstr>Restrictions</vt:lpstr>
      <vt:lpstr>RMSE</vt:lpstr>
      <vt:lpstr>Source</vt:lpstr>
      <vt:lpstr>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carol ostergren</cp:lastModifiedBy>
  <dcterms:created xsi:type="dcterms:W3CDTF">2010-12-17T03:58:32Z</dcterms:created>
  <dcterms:modified xsi:type="dcterms:W3CDTF">2011-04-22T16:34:02Z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0x010100498F50FB7AE94442BD2F58823DF1C488</vt:lpwstr>
  </property>
  <property fmtid="{D5CDD505-2E9C-101B-9397-08002B2CF9AE}" pid="3" name="_dlc_policyId">
    <vt:lpwstr>0x010100498F50FB7AE94442BD2F58823DF1C488|-51046458</vt:lpwstr>
  </property>
  <property fmtid="{D5CDD505-2E9C-101B-9397-08002B2CF9AE}" pid="4" name="ItemRetentionFormula">
    <vt:lpwstr>&lt;formula id="Microsoft.Office.RecordsManagement.PolicyFeatures.Expiration.Formula.BuiltIn"&gt;&lt;number&gt;61&lt;/number&gt;&lt;property&gt;Created&lt;/property&gt;&lt;propertyId&gt;8c06beca-0777-48f7-91c7-6da68bc07b69&lt;/propertyId&gt;&lt;period&gt;days&lt;/period&gt;&lt;/formula&gt;</vt:lpwstr>
  </property>
</Properties>
</file>